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f42681e834164a9/ドキュメント/デスクトップ/関東地区/公認地区形/2026.6.20　地区形審査会（千葉県）/"/>
    </mc:Choice>
  </mc:AlternateContent>
  <xr:revisionPtr revIDLastSave="125" documentId="11_03A84254C82BF603828641E235411ECCE89F47F6" xr6:coauthVersionLast="47" xr6:coauthVersionMax="47" xr10:uidLastSave="{3E92FAFE-67AA-4421-8CC7-02131000A4EF}"/>
  <bookViews>
    <workbookView xWindow="28680" yWindow="-120" windowWidth="29040" windowHeight="15720" tabRatio="840" activeTab="5" xr2:uid="{00000000-000D-0000-FFFF-FFFF00000000}"/>
  </bookViews>
  <sheets>
    <sheet name="新規受審者一覧" sheetId="6" r:id="rId1"/>
    <sheet name="A級受審者一覧" sheetId="7" r:id="rId2"/>
    <sheet name="更新者一覧" sheetId="8" r:id="rId3"/>
    <sheet name="更新兼保留者一覧" sheetId="10" r:id="rId4"/>
    <sheet name="保留者一覧" sheetId="11" r:id="rId5"/>
    <sheet name="ﾏｽﾀｰ・永年ﾏｽﾀｰ一覧" sheetId="1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2" l="1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29" i="12" l="1"/>
</calcChain>
</file>

<file path=xl/sharedStrings.xml><?xml version="1.0" encoding="utf-8"?>
<sst xmlns="http://schemas.openxmlformats.org/spreadsheetml/2006/main" count="258" uniqueCount="63">
  <si>
    <t>番号</t>
    <rPh sb="0" eb="2">
      <t>バンゴウ</t>
    </rPh>
    <phoneticPr fontId="2"/>
  </si>
  <si>
    <t>流派</t>
    <rPh sb="0" eb="2">
      <t>リュウハ</t>
    </rPh>
    <phoneticPr fontId="2"/>
  </si>
  <si>
    <t>都道府県形審判員
取得年月日（西暦）</t>
    <rPh sb="0" eb="4">
      <t>トドウフケン</t>
    </rPh>
    <rPh sb="4" eb="5">
      <t>カタ</t>
    </rPh>
    <rPh sb="5" eb="7">
      <t>シンパン</t>
    </rPh>
    <rPh sb="7" eb="8">
      <t>イン</t>
    </rPh>
    <rPh sb="9" eb="11">
      <t>シュトク</t>
    </rPh>
    <rPh sb="11" eb="14">
      <t>ネンガッピ</t>
    </rPh>
    <rPh sb="15" eb="17">
      <t>セイレキ</t>
    </rPh>
    <phoneticPr fontId="2"/>
  </si>
  <si>
    <t>更新</t>
  </si>
  <si>
    <t>保留</t>
  </si>
  <si>
    <t>公益財団法人　全日本空手道連盟　　御中</t>
    <rPh sb="0" eb="2">
      <t>コウエキ</t>
    </rPh>
    <rPh sb="2" eb="4">
      <t>ザイダン</t>
    </rPh>
    <rPh sb="4" eb="6">
      <t>ホウジン</t>
    </rPh>
    <rPh sb="7" eb="8">
      <t>ゼン</t>
    </rPh>
    <rPh sb="8" eb="10">
      <t>ニホン</t>
    </rPh>
    <rPh sb="10" eb="12">
      <t>カラテ</t>
    </rPh>
    <rPh sb="12" eb="13">
      <t>ドウ</t>
    </rPh>
    <rPh sb="13" eb="15">
      <t>レンメイ</t>
    </rPh>
    <rPh sb="17" eb="19">
      <t>オンチュウ</t>
    </rPh>
    <phoneticPr fontId="2"/>
  </si>
  <si>
    <t>地区審判員　新規受審者一覧表（　形　）</t>
    <rPh sb="0" eb="2">
      <t>チク</t>
    </rPh>
    <rPh sb="2" eb="5">
      <t>シンパンイン</t>
    </rPh>
    <rPh sb="6" eb="8">
      <t>シンキ</t>
    </rPh>
    <rPh sb="8" eb="9">
      <t>ジュ</t>
    </rPh>
    <rPh sb="9" eb="10">
      <t>シン</t>
    </rPh>
    <rPh sb="10" eb="11">
      <t>シャ</t>
    </rPh>
    <rPh sb="11" eb="12">
      <t>イチ</t>
    </rPh>
    <rPh sb="12" eb="13">
      <t>ラン</t>
    </rPh>
    <rPh sb="13" eb="14">
      <t>ヒョウ</t>
    </rPh>
    <rPh sb="16" eb="17">
      <t>カタ</t>
    </rPh>
    <phoneticPr fontId="2"/>
  </si>
  <si>
    <t>都県連名</t>
    <rPh sb="0" eb="2">
      <t>トケン</t>
    </rPh>
    <rPh sb="2" eb="3">
      <t>レン</t>
    </rPh>
    <rPh sb="3" eb="4">
      <t>メイ</t>
    </rPh>
    <phoneticPr fontId="2"/>
  </si>
  <si>
    <t>空手道連盟</t>
    <rPh sb="0" eb="3">
      <t>カラテドウ</t>
    </rPh>
    <rPh sb="3" eb="5">
      <t>レンメイ</t>
    </rPh>
    <phoneticPr fontId="2"/>
  </si>
  <si>
    <t>記載者氏名</t>
    <rPh sb="0" eb="3">
      <t>キサイシャ</t>
    </rPh>
    <rPh sb="3" eb="5">
      <t>シメイ</t>
    </rPh>
    <phoneticPr fontId="2"/>
  </si>
  <si>
    <t>印</t>
    <rPh sb="0" eb="1">
      <t>イン</t>
    </rPh>
    <phoneticPr fontId="2"/>
  </si>
  <si>
    <t>全空連　　　　　　会員番号</t>
    <rPh sb="0" eb="1">
      <t>ゼン</t>
    </rPh>
    <rPh sb="1" eb="2">
      <t>クウ</t>
    </rPh>
    <rPh sb="2" eb="3">
      <t>レン</t>
    </rPh>
    <rPh sb="9" eb="11">
      <t>カイイン</t>
    </rPh>
    <rPh sb="11" eb="13">
      <t>バンゴウ</t>
    </rPh>
    <phoneticPr fontId="2"/>
  </si>
  <si>
    <t>氏　　名</t>
    <rPh sb="0" eb="1">
      <t>シ</t>
    </rPh>
    <rPh sb="3" eb="4">
      <t>メイ</t>
    </rPh>
    <phoneticPr fontId="2"/>
  </si>
  <si>
    <t>年齢</t>
    <rPh sb="0" eb="1">
      <t>トシ</t>
    </rPh>
    <rPh sb="1" eb="2">
      <t>ヨワイ</t>
    </rPh>
    <phoneticPr fontId="2"/>
  </si>
  <si>
    <t>所属団体名</t>
    <rPh sb="0" eb="2">
      <t>ショゾク</t>
    </rPh>
    <rPh sb="2" eb="4">
      <t>ダンタイ</t>
    </rPh>
    <rPh sb="4" eb="5">
      <t>メイ</t>
    </rPh>
    <phoneticPr fontId="2"/>
  </si>
  <si>
    <t>現公認
段位</t>
    <rPh sb="0" eb="1">
      <t>ゲン</t>
    </rPh>
    <rPh sb="1" eb="3">
      <t>コウニン</t>
    </rPh>
    <rPh sb="4" eb="6">
      <t>ダンイ</t>
    </rPh>
    <phoneticPr fontId="2"/>
  </si>
  <si>
    <r>
      <t>公認段位取得
年月日</t>
    </r>
    <r>
      <rPr>
        <sz val="9"/>
        <rFont val="ＭＳ 明朝"/>
        <family val="1"/>
        <charset val="128"/>
      </rPr>
      <t>（西暦）</t>
    </r>
    <rPh sb="0" eb="2">
      <t>コウニン</t>
    </rPh>
    <rPh sb="2" eb="4">
      <t>ダンイ</t>
    </rPh>
    <rPh sb="4" eb="6">
      <t>シュトク</t>
    </rPh>
    <rPh sb="7" eb="8">
      <t>ネン</t>
    </rPh>
    <rPh sb="8" eb="9">
      <t>ツキ</t>
    </rPh>
    <rPh sb="9" eb="10">
      <t>ヒ</t>
    </rPh>
    <rPh sb="11" eb="13">
      <t>セイレキ</t>
    </rPh>
    <phoneticPr fontId="2"/>
  </si>
  <si>
    <t>地区審判員　Ａ級受審者一覧表（　形　）</t>
    <rPh sb="0" eb="2">
      <t>チク</t>
    </rPh>
    <rPh sb="2" eb="5">
      <t>シンパンイン</t>
    </rPh>
    <rPh sb="7" eb="8">
      <t>キュウ</t>
    </rPh>
    <rPh sb="8" eb="9">
      <t>ジュ</t>
    </rPh>
    <rPh sb="9" eb="10">
      <t>シン</t>
    </rPh>
    <rPh sb="10" eb="11">
      <t>シャ</t>
    </rPh>
    <rPh sb="11" eb="12">
      <t>イチ</t>
    </rPh>
    <rPh sb="12" eb="13">
      <t>ラン</t>
    </rPh>
    <rPh sb="13" eb="14">
      <t>ヒョウ</t>
    </rPh>
    <rPh sb="16" eb="17">
      <t>カタ</t>
    </rPh>
    <phoneticPr fontId="2"/>
  </si>
  <si>
    <t>地区形審判員
取得年月日（西暦）</t>
    <rPh sb="0" eb="2">
      <t>チク</t>
    </rPh>
    <rPh sb="2" eb="3">
      <t>カタ</t>
    </rPh>
    <rPh sb="3" eb="5">
      <t>シンパン</t>
    </rPh>
    <rPh sb="5" eb="6">
      <t>イン</t>
    </rPh>
    <rPh sb="7" eb="9">
      <t>シュトク</t>
    </rPh>
    <rPh sb="9" eb="12">
      <t>ネンガッピ</t>
    </rPh>
    <rPh sb="13" eb="15">
      <t>セイレキ</t>
    </rPh>
    <phoneticPr fontId="2"/>
  </si>
  <si>
    <t>地区審判員　更新者一覧表（ 形 ）</t>
    <rPh sb="0" eb="2">
      <t>チク</t>
    </rPh>
    <rPh sb="2" eb="5">
      <t>シンパンイン</t>
    </rPh>
    <rPh sb="6" eb="8">
      <t>コウシン</t>
    </rPh>
    <rPh sb="8" eb="9">
      <t>シャ</t>
    </rPh>
    <rPh sb="9" eb="11">
      <t>イチラン</t>
    </rPh>
    <rPh sb="11" eb="12">
      <t>ヒョウ</t>
    </rPh>
    <rPh sb="14" eb="15">
      <t>カタ</t>
    </rPh>
    <phoneticPr fontId="2"/>
  </si>
  <si>
    <t>都県連名</t>
    <rPh sb="0" eb="2">
      <t>トケン</t>
    </rPh>
    <rPh sb="2" eb="4">
      <t>レンメイ</t>
    </rPh>
    <phoneticPr fontId="2"/>
  </si>
  <si>
    <t>区分</t>
    <rPh sb="0" eb="2">
      <t>クブン</t>
    </rPh>
    <phoneticPr fontId="2"/>
  </si>
  <si>
    <t>全空連
会員番号</t>
    <rPh sb="0" eb="1">
      <t>ゼン</t>
    </rPh>
    <rPh sb="1" eb="2">
      <t>クウ</t>
    </rPh>
    <rPh sb="2" eb="3">
      <t>レン</t>
    </rPh>
    <rPh sb="4" eb="6">
      <t>カイイン</t>
    </rPh>
    <rPh sb="6" eb="8">
      <t>バンゴウ</t>
    </rPh>
    <phoneticPr fontId="2"/>
  </si>
  <si>
    <t>流派名</t>
    <rPh sb="0" eb="2">
      <t>リュウハ</t>
    </rPh>
    <rPh sb="2" eb="3">
      <t>メイ</t>
    </rPh>
    <phoneticPr fontId="2"/>
  </si>
  <si>
    <t>有効期限
年月日(西暦)</t>
    <rPh sb="0" eb="2">
      <t>ユウコウ</t>
    </rPh>
    <rPh sb="2" eb="4">
      <t>キゲン</t>
    </rPh>
    <rPh sb="5" eb="8">
      <t>ネンガッピ</t>
    </rPh>
    <rPh sb="9" eb="11">
      <t>セイレキ</t>
    </rPh>
    <phoneticPr fontId="2"/>
  </si>
  <si>
    <t>地区</t>
    <rPh sb="0" eb="2">
      <t>チク</t>
    </rPh>
    <phoneticPr fontId="2"/>
  </si>
  <si>
    <t>地区審判員　更新兼保留者一覧表（ 形 ）</t>
    <rPh sb="0" eb="2">
      <t>チク</t>
    </rPh>
    <rPh sb="2" eb="5">
      <t>シンパンイン</t>
    </rPh>
    <rPh sb="6" eb="8">
      <t>コウシン</t>
    </rPh>
    <rPh sb="8" eb="9">
      <t>ケン</t>
    </rPh>
    <rPh sb="9" eb="11">
      <t>ホリュウ</t>
    </rPh>
    <rPh sb="11" eb="12">
      <t>シャ</t>
    </rPh>
    <rPh sb="12" eb="14">
      <t>イチラン</t>
    </rPh>
    <rPh sb="14" eb="15">
      <t>ヒョウ</t>
    </rPh>
    <rPh sb="17" eb="18">
      <t>カタ</t>
    </rPh>
    <phoneticPr fontId="2"/>
  </si>
  <si>
    <t>備考　　　　　　　　　　　　　　　保留科目等記載</t>
    <rPh sb="0" eb="2">
      <t>ビコウ</t>
    </rPh>
    <phoneticPr fontId="2"/>
  </si>
  <si>
    <t>地区審判員　保留者一覧表（　形　）</t>
    <rPh sb="0" eb="2">
      <t>チク</t>
    </rPh>
    <rPh sb="2" eb="5">
      <t>シンパンイン</t>
    </rPh>
    <rPh sb="6" eb="8">
      <t>ホリュウ</t>
    </rPh>
    <rPh sb="8" eb="9">
      <t>シャ</t>
    </rPh>
    <rPh sb="9" eb="10">
      <t>イチ</t>
    </rPh>
    <rPh sb="10" eb="11">
      <t>ラン</t>
    </rPh>
    <rPh sb="11" eb="12">
      <t>ヒョウ</t>
    </rPh>
    <rPh sb="14" eb="15">
      <t>カタ</t>
    </rPh>
    <phoneticPr fontId="2"/>
  </si>
  <si>
    <t>保留科目記載</t>
    <rPh sb="0" eb="2">
      <t>ホリュウ</t>
    </rPh>
    <rPh sb="2" eb="4">
      <t>カモク</t>
    </rPh>
    <rPh sb="4" eb="6">
      <t>キサイ</t>
    </rPh>
    <phoneticPr fontId="2"/>
  </si>
  <si>
    <t>A・B</t>
    <phoneticPr fontId="2"/>
  </si>
  <si>
    <t>どちらかに〇</t>
    <phoneticPr fontId="2"/>
  </si>
  <si>
    <t>※該当に〇をする</t>
    <rPh sb="1" eb="3">
      <t>ガイトウ</t>
    </rPh>
    <phoneticPr fontId="2"/>
  </si>
  <si>
    <t>保留科目等記載・・・　例）実技評価試験　　　例）実技試験（二―パイポ　クーシャンク―）</t>
    <rPh sb="0" eb="5">
      <t>ホリュウカモクトウ</t>
    </rPh>
    <rPh sb="5" eb="7">
      <t>キサイ</t>
    </rPh>
    <rPh sb="11" eb="12">
      <t>レイ</t>
    </rPh>
    <rPh sb="13" eb="19">
      <t>ジツギヒョウカシケン</t>
    </rPh>
    <rPh sb="22" eb="23">
      <t>レイ</t>
    </rPh>
    <rPh sb="24" eb="28">
      <t>ジツギシケン</t>
    </rPh>
    <rPh sb="29" eb="30">
      <t>フタ</t>
    </rPh>
    <phoneticPr fontId="2"/>
  </si>
  <si>
    <t>地区B・都道府県</t>
    <rPh sb="0" eb="2">
      <t>チク</t>
    </rPh>
    <rPh sb="4" eb="8">
      <t>トドウフケン</t>
    </rPh>
    <phoneticPr fontId="2"/>
  </si>
  <si>
    <t>形審判員資格　　該当に〇をする</t>
    <rPh sb="0" eb="6">
      <t>カタシンパンインシカク</t>
    </rPh>
    <rPh sb="8" eb="10">
      <t>ガイトウ</t>
    </rPh>
    <phoneticPr fontId="2"/>
  </si>
  <si>
    <t>どちらかに〇をする</t>
    <phoneticPr fontId="2"/>
  </si>
  <si>
    <t>申込期日：</t>
    <rPh sb="0" eb="2">
      <t>モウシコミ</t>
    </rPh>
    <rPh sb="2" eb="4">
      <t>キジツ</t>
    </rPh>
    <phoneticPr fontId="2"/>
  </si>
  <si>
    <t>団　体　名：</t>
    <rPh sb="0" eb="1">
      <t>ダン</t>
    </rPh>
    <rPh sb="2" eb="3">
      <t>カラダ</t>
    </rPh>
    <rPh sb="4" eb="5">
      <t>メイ</t>
    </rPh>
    <phoneticPr fontId="2"/>
  </si>
  <si>
    <t>記載者氏名：</t>
    <rPh sb="0" eb="2">
      <t>キサイ</t>
    </rPh>
    <rPh sb="2" eb="3">
      <t>シャ</t>
    </rPh>
    <rPh sb="3" eb="5">
      <t>シメイ</t>
    </rPh>
    <phoneticPr fontId="2"/>
  </si>
  <si>
    <t>ＮＯ</t>
    <phoneticPr fontId="2"/>
  </si>
  <si>
    <t>会員番号</t>
    <rPh sb="0" eb="2">
      <t>カイイン</t>
    </rPh>
    <rPh sb="2" eb="4">
      <t>バンゴウ</t>
    </rPh>
    <phoneticPr fontId="2"/>
  </si>
  <si>
    <t>審判
種別</t>
    <rPh sb="0" eb="2">
      <t>シンパン</t>
    </rPh>
    <rPh sb="3" eb="5">
      <t>シュベツ</t>
    </rPh>
    <phoneticPr fontId="2"/>
  </si>
  <si>
    <t>区分（○印）</t>
    <rPh sb="0" eb="1">
      <t>ク</t>
    </rPh>
    <rPh sb="1" eb="2">
      <t>ブン</t>
    </rPh>
    <rPh sb="4" eb="5">
      <t>イン</t>
    </rPh>
    <phoneticPr fontId="2"/>
  </si>
  <si>
    <t>更新料</t>
    <rPh sb="0" eb="3">
      <t>コウシンリョウ</t>
    </rPh>
    <phoneticPr fontId="2"/>
  </si>
  <si>
    <t>マスター</t>
    <phoneticPr fontId="2"/>
  </si>
  <si>
    <t>永年
マスター</t>
    <rPh sb="0" eb="2">
      <t>エイネン</t>
    </rPh>
    <phoneticPr fontId="2"/>
  </si>
  <si>
    <t>復活</t>
    <rPh sb="0" eb="2">
      <t>フッカツ</t>
    </rPh>
    <phoneticPr fontId="2"/>
  </si>
  <si>
    <t>計</t>
    <rPh sb="0" eb="1">
      <t>ケイ</t>
    </rPh>
    <phoneticPr fontId="2"/>
  </si>
  <si>
    <t>全国・地区</t>
    <rPh sb="0" eb="2">
      <t>ゼンコク</t>
    </rPh>
    <rPh sb="3" eb="5">
      <t>チク</t>
    </rPh>
    <phoneticPr fontId="2"/>
  </si>
  <si>
    <t>復活申請（〇印）</t>
    <rPh sb="0" eb="2">
      <t>フッカツ</t>
    </rPh>
    <rPh sb="2" eb="4">
      <t>シンセイ</t>
    </rPh>
    <rPh sb="6" eb="7">
      <t>シルシ</t>
    </rPh>
    <phoneticPr fontId="2"/>
  </si>
  <si>
    <t>区分（どちらかに〇）</t>
    <rPh sb="0" eb="2">
      <t>クブン</t>
    </rPh>
    <phoneticPr fontId="2"/>
  </si>
  <si>
    <t>全国・地区</t>
    <rPh sb="3" eb="5">
      <t>チク</t>
    </rPh>
    <phoneticPr fontId="2"/>
  </si>
  <si>
    <t>審査日：令和８年６月２０日</t>
    <rPh sb="0" eb="2">
      <t>シンサ</t>
    </rPh>
    <rPh sb="2" eb="3">
      <t>ビ</t>
    </rPh>
    <rPh sb="4" eb="6">
      <t>レイワ</t>
    </rPh>
    <rPh sb="7" eb="8">
      <t>ネン</t>
    </rPh>
    <rPh sb="9" eb="10">
      <t>ツキ</t>
    </rPh>
    <rPh sb="12" eb="13">
      <t>ヒ</t>
    </rPh>
    <phoneticPr fontId="2"/>
  </si>
  <si>
    <t>審査日：令和８年６月２０日</t>
    <rPh sb="0" eb="2">
      <t>シンサ</t>
    </rPh>
    <rPh sb="2" eb="3">
      <t>ビ</t>
    </rPh>
    <rPh sb="4" eb="6">
      <t>レイワ</t>
    </rPh>
    <rPh sb="7" eb="8">
      <t>ネン</t>
    </rPh>
    <rPh sb="9" eb="10">
      <t>ガツ</t>
    </rPh>
    <rPh sb="12" eb="13">
      <t>ニチ</t>
    </rPh>
    <phoneticPr fontId="2"/>
  </si>
  <si>
    <t>更新日：令和８年６月２０日</t>
    <phoneticPr fontId="2"/>
  </si>
  <si>
    <t>更新日：令和８年６月２０日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phoneticPr fontId="2"/>
  </si>
  <si>
    <r>
      <t xml:space="preserve">令和８年度公認地区形審判員講習会申込者名簿
</t>
    </r>
    <r>
      <rPr>
        <sz val="22"/>
        <rFont val="HGSｺﾞｼｯｸE"/>
        <family val="3"/>
        <charset val="128"/>
      </rPr>
      <t>マスター更新・永年マスター更新</t>
    </r>
    <rPh sb="0" eb="1">
      <t>レイ</t>
    </rPh>
    <rPh sb="1" eb="2">
      <t>ワ</t>
    </rPh>
    <rPh sb="3" eb="5">
      <t>ネンド</t>
    </rPh>
    <rPh sb="5" eb="7">
      <t>コウニン</t>
    </rPh>
    <rPh sb="7" eb="9">
      <t>チク</t>
    </rPh>
    <rPh sb="9" eb="10">
      <t>カタ</t>
    </rPh>
    <rPh sb="10" eb="13">
      <t>シンパンイン</t>
    </rPh>
    <rPh sb="13" eb="16">
      <t>コウシュウカイ</t>
    </rPh>
    <rPh sb="16" eb="18">
      <t>モウシコミ</t>
    </rPh>
    <rPh sb="18" eb="19">
      <t>シャ</t>
    </rPh>
    <rPh sb="19" eb="21">
      <t>メイボ</t>
    </rPh>
    <rPh sb="26" eb="28">
      <t>コウシン</t>
    </rPh>
    <rPh sb="29" eb="31">
      <t>エイネン</t>
    </rPh>
    <rPh sb="35" eb="37">
      <t>コウシン</t>
    </rPh>
    <phoneticPr fontId="2"/>
  </si>
  <si>
    <t>令和8年　　月　　　日</t>
    <rPh sb="0" eb="1">
      <t>レイ</t>
    </rPh>
    <rPh sb="1" eb="2">
      <t>ワ</t>
    </rPh>
    <rPh sb="3" eb="4">
      <t>ネン</t>
    </rPh>
    <rPh sb="4" eb="5">
      <t>ヘイネン</t>
    </rPh>
    <rPh sb="6" eb="7">
      <t>ツキ</t>
    </rPh>
    <rPh sb="10" eb="11">
      <t>ヒ</t>
    </rPh>
    <phoneticPr fontId="2"/>
  </si>
  <si>
    <r>
      <t>※復活の対象者は有効期限が</t>
    </r>
    <r>
      <rPr>
        <b/>
        <sz val="12"/>
        <rFont val="HGSｺﾞｼｯｸE"/>
        <family val="3"/>
        <charset val="128"/>
      </rPr>
      <t>2026/3/31の方のみです。</t>
    </r>
    <rPh sb="1" eb="3">
      <t>フッカツ</t>
    </rPh>
    <rPh sb="4" eb="7">
      <t>タイショウシャ</t>
    </rPh>
    <rPh sb="8" eb="10">
      <t>ユウコウ</t>
    </rPh>
    <rPh sb="10" eb="12">
      <t>キゲン</t>
    </rPh>
    <rPh sb="23" eb="24">
      <t>カタ</t>
    </rPh>
    <phoneticPr fontId="2"/>
  </si>
  <si>
    <r>
      <t>※復活の対象者は有効期限が</t>
    </r>
    <r>
      <rPr>
        <b/>
        <sz val="10"/>
        <rFont val="HGSｺﾞｼｯｸE"/>
        <family val="3"/>
        <charset val="128"/>
      </rPr>
      <t>2026/3/31の方のみです。</t>
    </r>
    <rPh sb="1" eb="3">
      <t>フッカツ</t>
    </rPh>
    <rPh sb="4" eb="7">
      <t>タイショウシャ</t>
    </rPh>
    <rPh sb="8" eb="10">
      <t>ユウコウ</t>
    </rPh>
    <rPh sb="10" eb="12">
      <t>キゲン</t>
    </rPh>
    <rPh sb="23" eb="24">
      <t>カタ</t>
    </rPh>
    <phoneticPr fontId="2"/>
  </si>
  <si>
    <t>会員証
（500円）
希望者</t>
    <phoneticPr fontId="2"/>
  </si>
  <si>
    <t>会員証
（500円）
希望者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</si>
</sst>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"/>
    <numFmt numFmtId="177" formatCode="[=1]&quot;○&quot;;General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22"/>
      <name val="HGSｺﾞｼｯｸE"/>
      <family val="3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b/>
      <sz val="12"/>
      <name val="HGSｺﾞｼｯｸE"/>
      <family val="3"/>
      <charset val="128"/>
    </font>
    <font>
      <sz val="10"/>
      <name val="ＭＳ Ｐゴシック"/>
      <family val="3"/>
      <charset val="128"/>
    </font>
    <font>
      <b/>
      <sz val="10"/>
      <name val="HGSｺﾞｼｯｸE"/>
      <family val="3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10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3" fillId="0" borderId="0" xfId="1" applyFont="1" applyAlignment="1">
      <alignment horizontal="right"/>
    </xf>
    <xf numFmtId="0" fontId="8" fillId="0" borderId="0" xfId="1" applyFont="1"/>
    <xf numFmtId="0" fontId="8" fillId="0" borderId="0" xfId="1" applyFont="1" applyAlignment="1">
      <alignment horizontal="left"/>
    </xf>
    <xf numFmtId="0" fontId="9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 shrinkToFit="1"/>
    </xf>
    <xf numFmtId="0" fontId="4" fillId="0" borderId="1" xfId="1" applyFont="1" applyBorder="1" applyAlignment="1">
      <alignment horizontal="center" vertical="center" wrapText="1" shrinkToFit="1"/>
    </xf>
    <xf numFmtId="0" fontId="6" fillId="0" borderId="1" xfId="1" applyFont="1" applyBorder="1" applyAlignment="1">
      <alignment horizontal="center" vertical="center" wrapText="1" shrinkToFit="1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3" fillId="0" borderId="0" xfId="2" applyFont="1" applyAlignment="1">
      <alignment horizontal="right"/>
    </xf>
    <xf numFmtId="0" fontId="8" fillId="0" borderId="0" xfId="2" applyFont="1" applyAlignment="1">
      <alignment horizontal="left"/>
    </xf>
    <xf numFmtId="0" fontId="9" fillId="0" borderId="0" xfId="2" applyFont="1" applyAlignment="1">
      <alignment horizontal="left" vertical="center"/>
    </xf>
    <xf numFmtId="0" fontId="3" fillId="0" borderId="5" xfId="2" applyFont="1" applyBorder="1" applyAlignment="1">
      <alignment horizontal="center"/>
    </xf>
    <xf numFmtId="0" fontId="3" fillId="0" borderId="4" xfId="2" applyFont="1" applyBorder="1" applyAlignment="1">
      <alignment horizontal="center"/>
    </xf>
    <xf numFmtId="0" fontId="8" fillId="0" borderId="0" xfId="2" applyFont="1"/>
    <xf numFmtId="0" fontId="3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 shrinkToFit="1"/>
    </xf>
    <xf numFmtId="0" fontId="10" fillId="0" borderId="2" xfId="2" applyFont="1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3" fillId="0" borderId="0" xfId="2" applyFont="1"/>
    <xf numFmtId="0" fontId="0" fillId="0" borderId="15" xfId="0" applyBorder="1">
      <alignment vertical="center"/>
    </xf>
    <xf numFmtId="0" fontId="13" fillId="0" borderId="0" xfId="0" applyFont="1" applyAlignment="1"/>
    <xf numFmtId="0" fontId="14" fillId="0" borderId="0" xfId="0" applyFont="1" applyAlignment="1">
      <alignment horizontal="center"/>
    </xf>
    <xf numFmtId="0" fontId="13" fillId="0" borderId="5" xfId="0" applyFont="1" applyBorder="1" applyAlignment="1"/>
    <xf numFmtId="0" fontId="13" fillId="0" borderId="5" xfId="0" applyFont="1" applyBorder="1" applyAlignment="1">
      <alignment horizontal="right"/>
    </xf>
    <xf numFmtId="0" fontId="1" fillId="0" borderId="5" xfId="0" applyFont="1" applyBorder="1" applyAlignment="1"/>
    <xf numFmtId="0" fontId="3" fillId="0" borderId="0" xfId="0" applyFont="1" applyAlignment="1"/>
    <xf numFmtId="0" fontId="3" fillId="0" borderId="4" xfId="0" applyFont="1" applyBorder="1" applyAlignment="1"/>
    <xf numFmtId="0" fontId="3" fillId="0" borderId="4" xfId="0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177" fontId="3" fillId="0" borderId="1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1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2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49" fontId="3" fillId="0" borderId="2" xfId="1" applyNumberFormat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shrinkToFit="1"/>
    </xf>
    <xf numFmtId="49" fontId="3" fillId="0" borderId="2" xfId="2" applyNumberFormat="1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/>
    </xf>
    <xf numFmtId="0" fontId="16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0" fontId="4" fillId="0" borderId="0" xfId="0" applyFont="1" applyAlignment="1"/>
    <xf numFmtId="176" fontId="3" fillId="0" borderId="1" xfId="0" applyNumberFormat="1" applyFont="1" applyBorder="1" applyAlignment="1">
      <alignment horizontal="center" vertical="center"/>
    </xf>
    <xf numFmtId="177" fontId="3" fillId="0" borderId="11" xfId="0" applyNumberFormat="1" applyFont="1" applyBorder="1" applyAlignment="1">
      <alignment horizontal="center" vertical="center"/>
    </xf>
    <xf numFmtId="177" fontId="3" fillId="0" borderId="12" xfId="0" applyNumberFormat="1" applyFont="1" applyBorder="1" applyAlignment="1">
      <alignment horizontal="center" vertical="center"/>
    </xf>
    <xf numFmtId="177" fontId="3" fillId="0" borderId="13" xfId="0" applyNumberFormat="1" applyFont="1" applyBorder="1" applyAlignment="1">
      <alignment horizontal="center" vertical="center"/>
    </xf>
    <xf numFmtId="177" fontId="3" fillId="0" borderId="14" xfId="0" applyNumberFormat="1" applyFont="1" applyBorder="1" applyAlignment="1">
      <alignment horizontal="center" vertical="center"/>
    </xf>
    <xf numFmtId="0" fontId="3" fillId="0" borderId="5" xfId="2" applyFont="1" applyBorder="1" applyAlignment="1">
      <alignment horizontal="right"/>
    </xf>
    <xf numFmtId="0" fontId="3" fillId="0" borderId="4" xfId="2" applyFont="1" applyBorder="1" applyAlignment="1">
      <alignment horizontal="right"/>
    </xf>
    <xf numFmtId="0" fontId="3" fillId="0" borderId="0" xfId="2" applyFont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3" fillId="0" borderId="8" xfId="1" applyFont="1" applyBorder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3" fillId="0" borderId="5" xfId="1" applyFont="1" applyBorder="1" applyAlignment="1">
      <alignment horizontal="center"/>
    </xf>
    <xf numFmtId="0" fontId="3" fillId="0" borderId="5" xfId="1" applyFont="1" applyBorder="1" applyAlignment="1">
      <alignment horizontal="right"/>
    </xf>
    <xf numFmtId="0" fontId="3" fillId="0" borderId="4" xfId="1" applyFont="1" applyBorder="1" applyAlignment="1">
      <alignment horizontal="center"/>
    </xf>
    <xf numFmtId="0" fontId="3" fillId="0" borderId="4" xfId="1" applyFont="1" applyBorder="1" applyAlignment="1">
      <alignment horizontal="right"/>
    </xf>
    <xf numFmtId="0" fontId="3" fillId="0" borderId="0" xfId="2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horizontal="center" vertical="center" shrinkToFit="1"/>
    </xf>
    <xf numFmtId="0" fontId="3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3" fillId="0" borderId="1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8" fillId="0" borderId="1" xfId="1" applyFont="1" applyBorder="1" applyAlignment="1">
      <alignment horizontal="center" vertical="center" wrapText="1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600499</xdr:colOff>
      <xdr:row>3</xdr:row>
      <xdr:rowOff>28575</xdr:rowOff>
    </xdr:from>
    <xdr:ext cx="338554" cy="29245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497F4B-3B98-4588-9E12-69F71BD0C497}"/>
            </a:ext>
          </a:extLst>
        </xdr:cNvPr>
        <xdr:cNvSpPr txBox="1"/>
      </xdr:nvSpPr>
      <xdr:spPr>
        <a:xfrm>
          <a:off x="7810924" y="1266825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+mn-ea"/>
              <a:ea typeface="+mn-ea"/>
            </a:rPr>
            <a:t>印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zoomScaleNormal="100" zoomScaleSheetLayoutView="100" workbookViewId="0">
      <selection activeCell="J9" sqref="J9:J33"/>
    </sheetView>
  </sheetViews>
  <sheetFormatPr defaultRowHeight="13.2" x14ac:dyDescent="0.2"/>
  <cols>
    <col min="1" max="1" width="6" customWidth="1"/>
    <col min="2" max="3" width="13.77734375" customWidth="1"/>
    <col min="8" max="9" width="14.88671875" customWidth="1"/>
    <col min="14" max="14" width="20.44140625" customWidth="1"/>
  </cols>
  <sheetData>
    <row r="1" spans="1:10" ht="24.75" customHeight="1" x14ac:dyDescent="0.2">
      <c r="A1" s="2" t="s">
        <v>5</v>
      </c>
      <c r="B1" s="2"/>
      <c r="C1" s="2"/>
      <c r="D1" s="3"/>
      <c r="E1" s="3"/>
      <c r="F1" s="3"/>
      <c r="G1" s="3"/>
      <c r="H1" s="3"/>
      <c r="I1" s="3"/>
    </row>
    <row r="2" spans="1:10" ht="24.75" customHeight="1" x14ac:dyDescent="0.2">
      <c r="A2" s="85" t="s">
        <v>6</v>
      </c>
      <c r="B2" s="85"/>
      <c r="C2" s="85"/>
      <c r="D2" s="85"/>
      <c r="E2" s="85"/>
      <c r="F2" s="85"/>
      <c r="G2" s="85"/>
      <c r="H2" s="85"/>
      <c r="I2" s="85"/>
    </row>
    <row r="3" spans="1:10" ht="12" customHeight="1" x14ac:dyDescent="0.2">
      <c r="A3" s="4"/>
      <c r="B3" s="4"/>
      <c r="C3" s="4"/>
      <c r="D3" s="4"/>
      <c r="E3" s="4"/>
      <c r="F3" s="4"/>
      <c r="G3" s="4"/>
      <c r="H3" s="4"/>
      <c r="I3" s="4"/>
    </row>
    <row r="4" spans="1:10" ht="24.75" customHeight="1" x14ac:dyDescent="0.2">
      <c r="A4" s="81" t="s">
        <v>53</v>
      </c>
      <c r="B4" s="81"/>
      <c r="C4" s="82"/>
      <c r="D4" s="82"/>
      <c r="E4" s="82"/>
      <c r="F4" s="7"/>
      <c r="G4" s="7"/>
      <c r="H4" s="8"/>
      <c r="I4" s="9"/>
    </row>
    <row r="5" spans="1:10" ht="24.75" customHeight="1" x14ac:dyDescent="0.2">
      <c r="A5" s="2"/>
      <c r="B5" s="10"/>
      <c r="C5" s="11"/>
      <c r="D5" s="11"/>
      <c r="E5" s="11"/>
      <c r="F5" s="86" t="s">
        <v>7</v>
      </c>
      <c r="G5" s="86"/>
      <c r="H5" s="87" t="s">
        <v>8</v>
      </c>
      <c r="I5" s="87"/>
    </row>
    <row r="6" spans="1:10" ht="24.75" customHeight="1" x14ac:dyDescent="0.2">
      <c r="A6" s="2"/>
      <c r="B6" s="11"/>
      <c r="C6" s="11"/>
      <c r="D6" s="11"/>
      <c r="E6" s="11"/>
      <c r="F6" s="88" t="s">
        <v>9</v>
      </c>
      <c r="G6" s="88"/>
      <c r="H6" s="89" t="s">
        <v>10</v>
      </c>
      <c r="I6" s="89"/>
    </row>
    <row r="7" spans="1:10" ht="10.050000000000001" customHeight="1" x14ac:dyDescent="0.2">
      <c r="A7" s="8"/>
      <c r="B7" s="8"/>
      <c r="C7" s="8"/>
      <c r="D7" s="8"/>
      <c r="E7" s="8"/>
      <c r="F7" s="8"/>
      <c r="G7" s="8"/>
      <c r="H7" s="8"/>
      <c r="I7" s="8"/>
    </row>
    <row r="8" spans="1:10" ht="44.25" customHeight="1" x14ac:dyDescent="0.2">
      <c r="A8" s="12" t="s">
        <v>0</v>
      </c>
      <c r="B8" s="13" t="s">
        <v>11</v>
      </c>
      <c r="C8" s="14" t="s">
        <v>12</v>
      </c>
      <c r="D8" s="14" t="s">
        <v>13</v>
      </c>
      <c r="E8" s="15" t="s">
        <v>14</v>
      </c>
      <c r="F8" s="16" t="s">
        <v>1</v>
      </c>
      <c r="G8" s="17" t="s">
        <v>15</v>
      </c>
      <c r="H8" s="18" t="s">
        <v>16</v>
      </c>
      <c r="I8" s="19" t="s">
        <v>2</v>
      </c>
      <c r="J8" s="105" t="s">
        <v>61</v>
      </c>
    </row>
    <row r="9" spans="1:10" ht="24.75" customHeight="1" x14ac:dyDescent="0.2">
      <c r="A9" s="20">
        <v>1</v>
      </c>
      <c r="B9" s="20"/>
      <c r="C9" s="20"/>
      <c r="D9" s="20"/>
      <c r="E9" s="21"/>
      <c r="F9" s="52"/>
      <c r="G9" s="66"/>
      <c r="H9" s="66"/>
      <c r="I9" s="20"/>
      <c r="J9" s="57"/>
    </row>
    <row r="10" spans="1:10" ht="24.75" customHeight="1" x14ac:dyDescent="0.2">
      <c r="A10" s="20">
        <v>2</v>
      </c>
      <c r="B10" s="20"/>
      <c r="C10" s="20"/>
      <c r="D10" s="20"/>
      <c r="E10" s="21"/>
      <c r="F10" s="52"/>
      <c r="G10" s="66"/>
      <c r="H10" s="66"/>
      <c r="I10" s="20"/>
      <c r="J10" s="57"/>
    </row>
    <row r="11" spans="1:10" ht="24.75" customHeight="1" x14ac:dyDescent="0.2">
      <c r="A11" s="20">
        <v>3</v>
      </c>
      <c r="B11" s="20"/>
      <c r="C11" s="20"/>
      <c r="D11" s="20"/>
      <c r="E11" s="21"/>
      <c r="F11" s="52"/>
      <c r="G11" s="66"/>
      <c r="H11" s="66"/>
      <c r="I11" s="20"/>
      <c r="J11" s="57"/>
    </row>
    <row r="12" spans="1:10" ht="24.75" customHeight="1" x14ac:dyDescent="0.2">
      <c r="A12" s="20">
        <v>4</v>
      </c>
      <c r="B12" s="20"/>
      <c r="C12" s="20"/>
      <c r="D12" s="20"/>
      <c r="E12" s="21"/>
      <c r="F12" s="52"/>
      <c r="G12" s="66"/>
      <c r="H12" s="66"/>
      <c r="I12" s="20"/>
      <c r="J12" s="57"/>
    </row>
    <row r="13" spans="1:10" ht="24.75" customHeight="1" x14ac:dyDescent="0.2">
      <c r="A13" s="20">
        <v>5</v>
      </c>
      <c r="B13" s="20"/>
      <c r="C13" s="20"/>
      <c r="D13" s="20"/>
      <c r="E13" s="21"/>
      <c r="F13" s="52"/>
      <c r="G13" s="66"/>
      <c r="H13" s="66"/>
      <c r="I13" s="20"/>
      <c r="J13" s="57"/>
    </row>
    <row r="14" spans="1:10" ht="24.75" customHeight="1" x14ac:dyDescent="0.2">
      <c r="A14" s="20">
        <v>6</v>
      </c>
      <c r="B14" s="20"/>
      <c r="C14" s="20"/>
      <c r="D14" s="20"/>
      <c r="E14" s="21"/>
      <c r="F14" s="52"/>
      <c r="G14" s="66"/>
      <c r="H14" s="66"/>
      <c r="I14" s="20"/>
      <c r="J14" s="57"/>
    </row>
    <row r="15" spans="1:10" ht="24.75" customHeight="1" x14ac:dyDescent="0.2">
      <c r="A15" s="20">
        <v>7</v>
      </c>
      <c r="B15" s="20"/>
      <c r="C15" s="20"/>
      <c r="D15" s="20"/>
      <c r="E15" s="21"/>
      <c r="F15" s="52"/>
      <c r="G15" s="66"/>
      <c r="H15" s="66"/>
      <c r="I15" s="20"/>
      <c r="J15" s="57"/>
    </row>
    <row r="16" spans="1:10" ht="24.75" customHeight="1" x14ac:dyDescent="0.2">
      <c r="A16" s="20">
        <v>8</v>
      </c>
      <c r="B16" s="20"/>
      <c r="C16" s="20"/>
      <c r="D16" s="20"/>
      <c r="E16" s="21"/>
      <c r="F16" s="52"/>
      <c r="G16" s="66"/>
      <c r="H16" s="66"/>
      <c r="I16" s="20"/>
      <c r="J16" s="57"/>
    </row>
    <row r="17" spans="1:10" ht="24.75" customHeight="1" x14ac:dyDescent="0.2">
      <c r="A17" s="20">
        <v>9</v>
      </c>
      <c r="B17" s="20"/>
      <c r="C17" s="20"/>
      <c r="D17" s="20"/>
      <c r="E17" s="21"/>
      <c r="F17" s="52"/>
      <c r="G17" s="66"/>
      <c r="H17" s="66"/>
      <c r="I17" s="20"/>
      <c r="J17" s="57"/>
    </row>
    <row r="18" spans="1:10" ht="24.75" customHeight="1" x14ac:dyDescent="0.2">
      <c r="A18" s="20">
        <v>10</v>
      </c>
      <c r="B18" s="20"/>
      <c r="C18" s="20"/>
      <c r="D18" s="20"/>
      <c r="E18" s="21"/>
      <c r="F18" s="52"/>
      <c r="G18" s="66"/>
      <c r="H18" s="66"/>
      <c r="I18" s="20"/>
      <c r="J18" s="57"/>
    </row>
    <row r="19" spans="1:10" ht="24.75" customHeight="1" x14ac:dyDescent="0.2">
      <c r="A19" s="20">
        <v>11</v>
      </c>
      <c r="B19" s="20"/>
      <c r="C19" s="20"/>
      <c r="D19" s="20"/>
      <c r="E19" s="21"/>
      <c r="F19" s="52"/>
      <c r="G19" s="66"/>
      <c r="H19" s="66"/>
      <c r="I19" s="20"/>
      <c r="J19" s="57"/>
    </row>
    <row r="20" spans="1:10" ht="24.75" customHeight="1" x14ac:dyDescent="0.2">
      <c r="A20" s="20">
        <v>12</v>
      </c>
      <c r="B20" s="20"/>
      <c r="C20" s="20"/>
      <c r="D20" s="20"/>
      <c r="E20" s="21"/>
      <c r="F20" s="52"/>
      <c r="G20" s="66"/>
      <c r="H20" s="66"/>
      <c r="I20" s="20"/>
      <c r="J20" s="57"/>
    </row>
    <row r="21" spans="1:10" ht="24.75" customHeight="1" x14ac:dyDescent="0.2">
      <c r="A21" s="20">
        <v>13</v>
      </c>
      <c r="B21" s="20"/>
      <c r="C21" s="20"/>
      <c r="D21" s="20"/>
      <c r="E21" s="21"/>
      <c r="F21" s="52"/>
      <c r="G21" s="66"/>
      <c r="H21" s="66"/>
      <c r="I21" s="20"/>
      <c r="J21" s="57"/>
    </row>
    <row r="22" spans="1:10" ht="24.75" customHeight="1" x14ac:dyDescent="0.2">
      <c r="A22" s="20">
        <v>14</v>
      </c>
      <c r="B22" s="20"/>
      <c r="C22" s="20"/>
      <c r="D22" s="20"/>
      <c r="E22" s="21"/>
      <c r="F22" s="52"/>
      <c r="G22" s="66"/>
      <c r="H22" s="66"/>
      <c r="I22" s="20"/>
      <c r="J22" s="57"/>
    </row>
    <row r="23" spans="1:10" ht="24.75" customHeight="1" x14ac:dyDescent="0.2">
      <c r="A23" s="20">
        <v>15</v>
      </c>
      <c r="B23" s="20"/>
      <c r="C23" s="20"/>
      <c r="D23" s="20"/>
      <c r="E23" s="21"/>
      <c r="F23" s="52"/>
      <c r="G23" s="66"/>
      <c r="H23" s="66"/>
      <c r="I23" s="20"/>
      <c r="J23" s="57"/>
    </row>
    <row r="24" spans="1:10" ht="24.75" customHeight="1" x14ac:dyDescent="0.2">
      <c r="A24" s="20">
        <v>16</v>
      </c>
      <c r="B24" s="20"/>
      <c r="C24" s="20"/>
      <c r="D24" s="20"/>
      <c r="E24" s="21"/>
      <c r="F24" s="52"/>
      <c r="G24" s="66"/>
      <c r="H24" s="66"/>
      <c r="I24" s="20"/>
      <c r="J24" s="57"/>
    </row>
    <row r="25" spans="1:10" ht="24.75" customHeight="1" x14ac:dyDescent="0.2">
      <c r="A25" s="20">
        <v>17</v>
      </c>
      <c r="B25" s="20"/>
      <c r="C25" s="20"/>
      <c r="D25" s="20"/>
      <c r="E25" s="21"/>
      <c r="F25" s="52"/>
      <c r="G25" s="66"/>
      <c r="H25" s="66"/>
      <c r="I25" s="20"/>
      <c r="J25" s="57"/>
    </row>
    <row r="26" spans="1:10" ht="24.75" customHeight="1" x14ac:dyDescent="0.2">
      <c r="A26" s="20">
        <v>18</v>
      </c>
      <c r="B26" s="20"/>
      <c r="C26" s="20"/>
      <c r="D26" s="20"/>
      <c r="E26" s="21"/>
      <c r="F26" s="52"/>
      <c r="G26" s="66"/>
      <c r="H26" s="66"/>
      <c r="I26" s="20"/>
      <c r="J26" s="57"/>
    </row>
    <row r="27" spans="1:10" ht="24.75" customHeight="1" x14ac:dyDescent="0.2">
      <c r="A27" s="20">
        <v>19</v>
      </c>
      <c r="B27" s="20"/>
      <c r="C27" s="20"/>
      <c r="D27" s="20"/>
      <c r="E27" s="21"/>
      <c r="F27" s="52"/>
      <c r="G27" s="66"/>
      <c r="H27" s="66"/>
      <c r="I27" s="20"/>
      <c r="J27" s="57"/>
    </row>
    <row r="28" spans="1:10" ht="24.75" customHeight="1" x14ac:dyDescent="0.2">
      <c r="A28" s="20">
        <v>20</v>
      </c>
      <c r="B28" s="20"/>
      <c r="C28" s="20"/>
      <c r="D28" s="20"/>
      <c r="E28" s="21"/>
      <c r="F28" s="52"/>
      <c r="G28" s="66"/>
      <c r="H28" s="66"/>
      <c r="I28" s="20"/>
      <c r="J28" s="57"/>
    </row>
    <row r="29" spans="1:10" ht="24.75" customHeight="1" x14ac:dyDescent="0.2">
      <c r="A29" s="20">
        <v>21</v>
      </c>
      <c r="B29" s="20"/>
      <c r="C29" s="20"/>
      <c r="D29" s="20"/>
      <c r="E29" s="21"/>
      <c r="F29" s="52"/>
      <c r="G29" s="66"/>
      <c r="H29" s="66"/>
      <c r="I29" s="20"/>
      <c r="J29" s="57"/>
    </row>
    <row r="30" spans="1:10" ht="24.75" customHeight="1" x14ac:dyDescent="0.2">
      <c r="A30" s="20">
        <v>22</v>
      </c>
      <c r="B30" s="20"/>
      <c r="C30" s="20"/>
      <c r="D30" s="20"/>
      <c r="E30" s="21"/>
      <c r="F30" s="52"/>
      <c r="G30" s="66"/>
      <c r="H30" s="66"/>
      <c r="I30" s="20"/>
      <c r="J30" s="57"/>
    </row>
    <row r="31" spans="1:10" ht="24.75" customHeight="1" x14ac:dyDescent="0.2">
      <c r="A31" s="20">
        <v>23</v>
      </c>
      <c r="B31" s="20"/>
      <c r="C31" s="20"/>
      <c r="D31" s="20"/>
      <c r="E31" s="20"/>
      <c r="F31" s="52"/>
      <c r="G31" s="20"/>
      <c r="H31" s="20"/>
      <c r="I31" s="20"/>
      <c r="J31" s="57"/>
    </row>
    <row r="32" spans="1:10" ht="24.75" customHeight="1" x14ac:dyDescent="0.2">
      <c r="A32" s="20">
        <v>24</v>
      </c>
      <c r="B32" s="20"/>
      <c r="C32" s="20"/>
      <c r="D32" s="20"/>
      <c r="E32" s="20"/>
      <c r="F32" s="52"/>
      <c r="G32" s="20"/>
      <c r="H32" s="20"/>
      <c r="I32" s="20"/>
      <c r="J32" s="57"/>
    </row>
    <row r="33" spans="1:10" ht="24.75" customHeight="1" x14ac:dyDescent="0.2">
      <c r="A33" s="20">
        <v>25</v>
      </c>
      <c r="B33" s="22"/>
      <c r="C33" s="22"/>
      <c r="D33" s="22"/>
      <c r="E33" s="22"/>
      <c r="F33" s="52"/>
      <c r="G33" s="67"/>
      <c r="H33" s="67"/>
      <c r="I33" s="22"/>
      <c r="J33" s="57"/>
    </row>
    <row r="34" spans="1:10" ht="14.4" x14ac:dyDescent="0.2">
      <c r="A34" s="84"/>
      <c r="B34" s="84"/>
      <c r="C34" s="84"/>
      <c r="D34" s="84"/>
      <c r="E34" s="2"/>
      <c r="F34" s="8"/>
      <c r="G34" s="8"/>
      <c r="H34" s="8"/>
      <c r="I34" s="8"/>
    </row>
  </sheetData>
  <mergeCells count="7">
    <mergeCell ref="A34:D34"/>
    <mergeCell ref="A2:I2"/>
    <mergeCell ref="A4:E4"/>
    <mergeCell ref="F5:G5"/>
    <mergeCell ref="H5:I5"/>
    <mergeCell ref="F6:G6"/>
    <mergeCell ref="H6:I6"/>
  </mergeCells>
  <phoneticPr fontId="2"/>
  <dataValidations count="2">
    <dataValidation type="list" allowBlank="1" showInputMessage="1" showErrorMessage="1" sqref="F9:F33" xr:uid="{9FE7F59A-7794-4879-B049-E81270A1B8E7}">
      <formula1>"剛柔,糸東,松濤館,和道"</formula1>
    </dataValidation>
    <dataValidation imeMode="off" allowBlank="1" showInputMessage="1" showErrorMessage="1" prompt="数字の&quot;1&quot;で○になります。" sqref="J9:J33" xr:uid="{15F9B85D-BB55-4266-AABC-F74D803AB470}"/>
  </dataValidations>
  <pageMargins left="0.7" right="0.7" top="0.75" bottom="0.75" header="0.3" footer="0.3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4"/>
  <sheetViews>
    <sheetView zoomScaleNormal="100" zoomScaleSheetLayoutView="100" workbookViewId="0">
      <selection activeCell="J9" sqref="J9:J33"/>
    </sheetView>
  </sheetViews>
  <sheetFormatPr defaultRowHeight="13.2" x14ac:dyDescent="0.2"/>
  <cols>
    <col min="1" max="1" width="7.21875" customWidth="1"/>
    <col min="2" max="3" width="13.77734375" customWidth="1"/>
    <col min="8" max="9" width="15.33203125" customWidth="1"/>
  </cols>
  <sheetData>
    <row r="1" spans="1:10" ht="24.75" customHeight="1" x14ac:dyDescent="0.2">
      <c r="A1" s="2" t="s">
        <v>5</v>
      </c>
      <c r="B1" s="2"/>
      <c r="C1" s="2"/>
      <c r="D1" s="3"/>
      <c r="E1" s="3"/>
      <c r="F1" s="3"/>
      <c r="G1" s="3"/>
      <c r="H1" s="3"/>
      <c r="I1" s="3"/>
    </row>
    <row r="2" spans="1:10" ht="24.75" customHeight="1" x14ac:dyDescent="0.2">
      <c r="A2" s="85" t="s">
        <v>17</v>
      </c>
      <c r="B2" s="85"/>
      <c r="C2" s="85"/>
      <c r="D2" s="85"/>
      <c r="E2" s="85"/>
      <c r="F2" s="85"/>
      <c r="G2" s="85"/>
      <c r="H2" s="85"/>
      <c r="I2" s="85"/>
    </row>
    <row r="3" spans="1:10" ht="12" customHeight="1" x14ac:dyDescent="0.2">
      <c r="A3" s="4"/>
      <c r="B3" s="4"/>
      <c r="C3" s="4"/>
      <c r="D3" s="4"/>
      <c r="E3" s="4"/>
      <c r="F3" s="4"/>
      <c r="G3" s="4"/>
      <c r="H3" s="4"/>
      <c r="I3" s="4"/>
    </row>
    <row r="4" spans="1:10" ht="24.75" customHeight="1" x14ac:dyDescent="0.2">
      <c r="A4" s="81" t="s">
        <v>54</v>
      </c>
      <c r="B4" s="81"/>
      <c r="C4" s="82"/>
      <c r="D4" s="82"/>
      <c r="E4" s="82"/>
      <c r="F4" s="7"/>
      <c r="G4" s="7"/>
      <c r="H4" s="8"/>
      <c r="I4" s="9"/>
    </row>
    <row r="5" spans="1:10" ht="24.75" customHeight="1" x14ac:dyDescent="0.2">
      <c r="A5" s="2"/>
      <c r="B5" s="10"/>
      <c r="C5" s="11"/>
      <c r="D5" s="11"/>
      <c r="E5" s="11"/>
      <c r="F5" s="86" t="s">
        <v>7</v>
      </c>
      <c r="G5" s="86"/>
      <c r="H5" s="87" t="s">
        <v>8</v>
      </c>
      <c r="I5" s="87"/>
    </row>
    <row r="6" spans="1:10" ht="24.75" customHeight="1" x14ac:dyDescent="0.2">
      <c r="A6" s="2"/>
      <c r="B6" s="11"/>
      <c r="C6" s="11"/>
      <c r="D6" s="11"/>
      <c r="E6" s="11"/>
      <c r="F6" s="88" t="s">
        <v>9</v>
      </c>
      <c r="G6" s="88"/>
      <c r="H6" s="89" t="s">
        <v>10</v>
      </c>
      <c r="I6" s="89"/>
    </row>
    <row r="7" spans="1:10" ht="10.050000000000001" customHeight="1" x14ac:dyDescent="0.2">
      <c r="A7" s="8"/>
      <c r="B7" s="8"/>
      <c r="C7" s="8"/>
      <c r="D7" s="8"/>
      <c r="E7" s="8"/>
      <c r="F7" s="8"/>
      <c r="G7" s="8"/>
      <c r="H7" s="8"/>
      <c r="I7" s="8"/>
    </row>
    <row r="8" spans="1:10" ht="43.95" customHeight="1" x14ac:dyDescent="0.2">
      <c r="A8" s="12" t="s">
        <v>0</v>
      </c>
      <c r="B8" s="13" t="s">
        <v>11</v>
      </c>
      <c r="C8" s="14" t="s">
        <v>12</v>
      </c>
      <c r="D8" s="14" t="s">
        <v>13</v>
      </c>
      <c r="E8" s="15" t="s">
        <v>14</v>
      </c>
      <c r="F8" s="16" t="s">
        <v>1</v>
      </c>
      <c r="G8" s="17" t="s">
        <v>15</v>
      </c>
      <c r="H8" s="18" t="s">
        <v>16</v>
      </c>
      <c r="I8" s="107" t="s">
        <v>18</v>
      </c>
      <c r="J8" s="105" t="s">
        <v>61</v>
      </c>
    </row>
    <row r="9" spans="1:10" ht="24.75" customHeight="1" x14ac:dyDescent="0.2">
      <c r="A9" s="20">
        <v>1</v>
      </c>
      <c r="B9" s="20"/>
      <c r="C9" s="20"/>
      <c r="D9" s="20"/>
      <c r="E9" s="21"/>
      <c r="F9" s="52"/>
      <c r="G9" s="66"/>
      <c r="H9" s="66"/>
      <c r="I9" s="20"/>
      <c r="J9" s="57"/>
    </row>
    <row r="10" spans="1:10" ht="24.75" customHeight="1" x14ac:dyDescent="0.2">
      <c r="A10" s="20">
        <v>2</v>
      </c>
      <c r="B10" s="20"/>
      <c r="C10" s="20"/>
      <c r="D10" s="20"/>
      <c r="E10" s="21"/>
      <c r="F10" s="52"/>
      <c r="G10" s="66"/>
      <c r="H10" s="66"/>
      <c r="I10" s="20"/>
      <c r="J10" s="57"/>
    </row>
    <row r="11" spans="1:10" ht="24.75" customHeight="1" x14ac:dyDescent="0.2">
      <c r="A11" s="20">
        <v>3</v>
      </c>
      <c r="B11" s="20"/>
      <c r="C11" s="20"/>
      <c r="D11" s="20"/>
      <c r="E11" s="21"/>
      <c r="F11" s="52"/>
      <c r="G11" s="66"/>
      <c r="H11" s="66"/>
      <c r="I11" s="20"/>
      <c r="J11" s="57"/>
    </row>
    <row r="12" spans="1:10" ht="24.75" customHeight="1" x14ac:dyDescent="0.2">
      <c r="A12" s="20">
        <v>4</v>
      </c>
      <c r="B12" s="20"/>
      <c r="C12" s="20"/>
      <c r="D12" s="20"/>
      <c r="E12" s="21"/>
      <c r="F12" s="52"/>
      <c r="G12" s="66"/>
      <c r="H12" s="66"/>
      <c r="I12" s="20"/>
      <c r="J12" s="57"/>
    </row>
    <row r="13" spans="1:10" ht="24.75" customHeight="1" x14ac:dyDescent="0.2">
      <c r="A13" s="20">
        <v>5</v>
      </c>
      <c r="B13" s="20"/>
      <c r="C13" s="20"/>
      <c r="D13" s="20"/>
      <c r="E13" s="21"/>
      <c r="F13" s="52"/>
      <c r="G13" s="66"/>
      <c r="H13" s="66"/>
      <c r="I13" s="20"/>
      <c r="J13" s="57"/>
    </row>
    <row r="14" spans="1:10" ht="24.75" customHeight="1" x14ac:dyDescent="0.2">
      <c r="A14" s="20">
        <v>6</v>
      </c>
      <c r="B14" s="20"/>
      <c r="C14" s="20"/>
      <c r="D14" s="20"/>
      <c r="E14" s="21"/>
      <c r="F14" s="52"/>
      <c r="G14" s="66"/>
      <c r="H14" s="66"/>
      <c r="I14" s="20"/>
      <c r="J14" s="57"/>
    </row>
    <row r="15" spans="1:10" ht="24.75" customHeight="1" x14ac:dyDescent="0.2">
      <c r="A15" s="20">
        <v>7</v>
      </c>
      <c r="B15" s="20"/>
      <c r="C15" s="20"/>
      <c r="D15" s="20"/>
      <c r="E15" s="21"/>
      <c r="F15" s="52"/>
      <c r="G15" s="66"/>
      <c r="H15" s="66"/>
      <c r="I15" s="20"/>
      <c r="J15" s="57"/>
    </row>
    <row r="16" spans="1:10" ht="24.75" customHeight="1" x14ac:dyDescent="0.2">
      <c r="A16" s="20">
        <v>8</v>
      </c>
      <c r="B16" s="20"/>
      <c r="C16" s="20"/>
      <c r="D16" s="20"/>
      <c r="E16" s="21"/>
      <c r="F16" s="52"/>
      <c r="G16" s="66"/>
      <c r="H16" s="66"/>
      <c r="I16" s="20"/>
      <c r="J16" s="57"/>
    </row>
    <row r="17" spans="1:10" ht="24.75" customHeight="1" x14ac:dyDescent="0.2">
      <c r="A17" s="20">
        <v>9</v>
      </c>
      <c r="B17" s="20"/>
      <c r="C17" s="20"/>
      <c r="D17" s="20"/>
      <c r="E17" s="21"/>
      <c r="F17" s="52"/>
      <c r="G17" s="66"/>
      <c r="H17" s="66"/>
      <c r="I17" s="20"/>
      <c r="J17" s="57"/>
    </row>
    <row r="18" spans="1:10" ht="24.75" customHeight="1" x14ac:dyDescent="0.2">
      <c r="A18" s="20">
        <v>10</v>
      </c>
      <c r="B18" s="20"/>
      <c r="C18" s="20"/>
      <c r="D18" s="20"/>
      <c r="E18" s="21"/>
      <c r="F18" s="52"/>
      <c r="G18" s="66"/>
      <c r="H18" s="66"/>
      <c r="I18" s="20"/>
      <c r="J18" s="57"/>
    </row>
    <row r="19" spans="1:10" ht="24.75" customHeight="1" x14ac:dyDescent="0.2">
      <c r="A19" s="20">
        <v>11</v>
      </c>
      <c r="B19" s="20"/>
      <c r="C19" s="20"/>
      <c r="D19" s="20"/>
      <c r="E19" s="21"/>
      <c r="F19" s="52"/>
      <c r="G19" s="66"/>
      <c r="H19" s="66"/>
      <c r="I19" s="20"/>
      <c r="J19" s="57"/>
    </row>
    <row r="20" spans="1:10" ht="24.75" customHeight="1" x14ac:dyDescent="0.2">
      <c r="A20" s="20">
        <v>12</v>
      </c>
      <c r="B20" s="20"/>
      <c r="C20" s="20"/>
      <c r="D20" s="20"/>
      <c r="E20" s="21"/>
      <c r="F20" s="52"/>
      <c r="G20" s="66"/>
      <c r="H20" s="66"/>
      <c r="I20" s="20"/>
      <c r="J20" s="57"/>
    </row>
    <row r="21" spans="1:10" ht="24.75" customHeight="1" x14ac:dyDescent="0.2">
      <c r="A21" s="20">
        <v>13</v>
      </c>
      <c r="B21" s="20"/>
      <c r="C21" s="20"/>
      <c r="D21" s="20"/>
      <c r="E21" s="21"/>
      <c r="F21" s="52"/>
      <c r="G21" s="66"/>
      <c r="H21" s="66"/>
      <c r="I21" s="20"/>
      <c r="J21" s="57"/>
    </row>
    <row r="22" spans="1:10" ht="24.75" customHeight="1" x14ac:dyDescent="0.2">
      <c r="A22" s="20">
        <v>14</v>
      </c>
      <c r="B22" s="20"/>
      <c r="C22" s="20"/>
      <c r="D22" s="20"/>
      <c r="E22" s="21"/>
      <c r="F22" s="52"/>
      <c r="G22" s="66"/>
      <c r="H22" s="66"/>
      <c r="I22" s="20"/>
      <c r="J22" s="57"/>
    </row>
    <row r="23" spans="1:10" ht="24.75" customHeight="1" x14ac:dyDescent="0.2">
      <c r="A23" s="20">
        <v>15</v>
      </c>
      <c r="B23" s="20"/>
      <c r="C23" s="20"/>
      <c r="D23" s="20"/>
      <c r="E23" s="21"/>
      <c r="F23" s="52"/>
      <c r="G23" s="66"/>
      <c r="H23" s="66"/>
      <c r="I23" s="20"/>
      <c r="J23" s="57"/>
    </row>
    <row r="24" spans="1:10" ht="24.75" customHeight="1" x14ac:dyDescent="0.2">
      <c r="A24" s="20">
        <v>16</v>
      </c>
      <c r="B24" s="20"/>
      <c r="C24" s="20"/>
      <c r="D24" s="20"/>
      <c r="E24" s="21"/>
      <c r="F24" s="52"/>
      <c r="G24" s="66"/>
      <c r="H24" s="66"/>
      <c r="I24" s="20"/>
      <c r="J24" s="57"/>
    </row>
    <row r="25" spans="1:10" ht="24.75" customHeight="1" x14ac:dyDescent="0.2">
      <c r="A25" s="20">
        <v>17</v>
      </c>
      <c r="B25" s="20"/>
      <c r="C25" s="20"/>
      <c r="D25" s="20"/>
      <c r="E25" s="21"/>
      <c r="F25" s="52"/>
      <c r="G25" s="66"/>
      <c r="H25" s="66"/>
      <c r="I25" s="20"/>
      <c r="J25" s="57"/>
    </row>
    <row r="26" spans="1:10" ht="24.75" customHeight="1" x14ac:dyDescent="0.2">
      <c r="A26" s="20">
        <v>18</v>
      </c>
      <c r="B26" s="20"/>
      <c r="C26" s="20"/>
      <c r="D26" s="20"/>
      <c r="E26" s="21"/>
      <c r="F26" s="52"/>
      <c r="G26" s="66"/>
      <c r="H26" s="66"/>
      <c r="I26" s="20"/>
      <c r="J26" s="57"/>
    </row>
    <row r="27" spans="1:10" ht="24.75" customHeight="1" x14ac:dyDescent="0.2">
      <c r="A27" s="20">
        <v>19</v>
      </c>
      <c r="B27" s="20"/>
      <c r="C27" s="20"/>
      <c r="D27" s="20"/>
      <c r="E27" s="21"/>
      <c r="F27" s="52"/>
      <c r="G27" s="66"/>
      <c r="H27" s="66"/>
      <c r="I27" s="20"/>
      <c r="J27" s="57"/>
    </row>
    <row r="28" spans="1:10" ht="24.75" customHeight="1" x14ac:dyDescent="0.2">
      <c r="A28" s="20">
        <v>20</v>
      </c>
      <c r="B28" s="20"/>
      <c r="C28" s="20"/>
      <c r="D28" s="20"/>
      <c r="E28" s="21"/>
      <c r="F28" s="52"/>
      <c r="G28" s="66"/>
      <c r="H28" s="66"/>
      <c r="I28" s="20"/>
      <c r="J28" s="57"/>
    </row>
    <row r="29" spans="1:10" ht="24.75" customHeight="1" x14ac:dyDescent="0.2">
      <c r="A29" s="20">
        <v>21</v>
      </c>
      <c r="B29" s="20"/>
      <c r="C29" s="20"/>
      <c r="D29" s="20"/>
      <c r="E29" s="21"/>
      <c r="F29" s="52"/>
      <c r="G29" s="66"/>
      <c r="H29" s="66"/>
      <c r="I29" s="20"/>
      <c r="J29" s="57"/>
    </row>
    <row r="30" spans="1:10" ht="24.75" customHeight="1" x14ac:dyDescent="0.2">
      <c r="A30" s="20">
        <v>22</v>
      </c>
      <c r="B30" s="20"/>
      <c r="C30" s="20"/>
      <c r="D30" s="20"/>
      <c r="E30" s="21"/>
      <c r="F30" s="52"/>
      <c r="G30" s="66"/>
      <c r="H30" s="66"/>
      <c r="I30" s="20"/>
      <c r="J30" s="57"/>
    </row>
    <row r="31" spans="1:10" ht="24.75" customHeight="1" x14ac:dyDescent="0.2">
      <c r="A31" s="20">
        <v>23</v>
      </c>
      <c r="B31" s="20"/>
      <c r="C31" s="20"/>
      <c r="D31" s="20"/>
      <c r="E31" s="20"/>
      <c r="F31" s="52"/>
      <c r="G31" s="20"/>
      <c r="H31" s="20"/>
      <c r="I31" s="20"/>
      <c r="J31" s="57"/>
    </row>
    <row r="32" spans="1:10" ht="24.75" customHeight="1" x14ac:dyDescent="0.2">
      <c r="A32" s="20">
        <v>24</v>
      </c>
      <c r="B32" s="20"/>
      <c r="C32" s="20"/>
      <c r="D32" s="20"/>
      <c r="E32" s="20"/>
      <c r="F32" s="52"/>
      <c r="G32" s="20"/>
      <c r="H32" s="20"/>
      <c r="I32" s="20"/>
      <c r="J32" s="57"/>
    </row>
    <row r="33" spans="1:10" ht="24.75" customHeight="1" x14ac:dyDescent="0.2">
      <c r="A33" s="20">
        <v>25</v>
      </c>
      <c r="B33" s="22"/>
      <c r="C33" s="22"/>
      <c r="D33" s="22"/>
      <c r="E33" s="22"/>
      <c r="F33" s="52"/>
      <c r="G33" s="67"/>
      <c r="H33" s="67"/>
      <c r="I33" s="22"/>
      <c r="J33" s="57"/>
    </row>
    <row r="34" spans="1:10" ht="14.4" x14ac:dyDescent="0.2">
      <c r="A34" s="84"/>
      <c r="B34" s="84"/>
      <c r="C34" s="84"/>
      <c r="D34" s="84"/>
      <c r="E34" s="2"/>
      <c r="F34" s="8"/>
      <c r="G34" s="8"/>
      <c r="H34" s="8"/>
      <c r="I34" s="8"/>
    </row>
  </sheetData>
  <mergeCells count="7">
    <mergeCell ref="A34:D34"/>
    <mergeCell ref="A2:I2"/>
    <mergeCell ref="A4:E4"/>
    <mergeCell ref="F5:G5"/>
    <mergeCell ref="H5:I5"/>
    <mergeCell ref="F6:G6"/>
    <mergeCell ref="H6:I6"/>
  </mergeCells>
  <phoneticPr fontId="2"/>
  <dataValidations count="2">
    <dataValidation type="list" allowBlank="1" showInputMessage="1" showErrorMessage="1" sqref="F9:F33" xr:uid="{42B236ED-6EBB-4356-A263-7CAFE2DFD24A}">
      <formula1>"剛柔,糸東,松濤館,和道"</formula1>
    </dataValidation>
    <dataValidation imeMode="off" allowBlank="1" showInputMessage="1" showErrorMessage="1" prompt="数字の&quot;1&quot;で○になります。" sqref="J9:J33" xr:uid="{B46C61AC-D043-4C01-8972-79A3987F39BC}"/>
  </dataValidations>
  <pageMargins left="0.7" right="0.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3"/>
  <sheetViews>
    <sheetView zoomScaleNormal="100" zoomScaleSheetLayoutView="100" workbookViewId="0">
      <selection activeCell="K9" sqref="K9:K33"/>
    </sheetView>
  </sheetViews>
  <sheetFormatPr defaultRowHeight="13.2" x14ac:dyDescent="0.2"/>
  <cols>
    <col min="1" max="1" width="6.21875" customWidth="1"/>
    <col min="2" max="3" width="11" customWidth="1"/>
    <col min="4" max="5" width="13.77734375" customWidth="1"/>
    <col min="6" max="6" width="7.44140625" customWidth="1"/>
    <col min="7" max="7" width="10.109375" customWidth="1"/>
    <col min="8" max="8" width="10.44140625" customWidth="1"/>
    <col min="9" max="9" width="8.77734375" customWidth="1"/>
    <col min="10" max="10" width="17.109375" customWidth="1"/>
  </cols>
  <sheetData>
    <row r="1" spans="1:11" ht="27" customHeight="1" x14ac:dyDescent="0.2">
      <c r="A1" s="5" t="s">
        <v>5</v>
      </c>
      <c r="B1" s="5"/>
      <c r="C1" s="5"/>
      <c r="D1" s="5"/>
      <c r="E1" s="5"/>
      <c r="F1" s="23"/>
      <c r="G1" s="23"/>
      <c r="H1" s="23"/>
      <c r="I1" s="23"/>
      <c r="J1" s="23"/>
    </row>
    <row r="2" spans="1:11" ht="27" customHeight="1" x14ac:dyDescent="0.2">
      <c r="A2" s="83" t="s">
        <v>19</v>
      </c>
      <c r="B2" s="83"/>
      <c r="C2" s="83"/>
      <c r="D2" s="83"/>
      <c r="E2" s="83"/>
      <c r="F2" s="83"/>
      <c r="G2" s="83"/>
      <c r="H2" s="83"/>
      <c r="I2" s="83"/>
      <c r="J2" s="83"/>
    </row>
    <row r="3" spans="1:11" ht="12" customHeight="1" x14ac:dyDescent="0.2">
      <c r="A3" s="24"/>
      <c r="B3" s="24"/>
      <c r="C3" s="24"/>
      <c r="D3" s="24"/>
      <c r="E3" s="24"/>
      <c r="F3" s="24"/>
      <c r="G3" s="24"/>
      <c r="H3" s="24"/>
      <c r="I3" s="24"/>
      <c r="J3" s="24"/>
    </row>
    <row r="4" spans="1:11" ht="27" customHeight="1" x14ac:dyDescent="0.2">
      <c r="A4" s="81" t="s">
        <v>55</v>
      </c>
      <c r="B4" s="81"/>
      <c r="C4" s="81"/>
      <c r="D4" s="82"/>
      <c r="E4" s="82"/>
      <c r="F4" s="82"/>
      <c r="G4" s="25"/>
      <c r="H4" s="25"/>
      <c r="I4" s="25"/>
      <c r="J4" s="26"/>
    </row>
    <row r="5" spans="1:11" ht="27" customHeight="1" x14ac:dyDescent="0.2">
      <c r="A5" s="5"/>
      <c r="B5" s="5"/>
      <c r="C5" s="5"/>
      <c r="D5" s="27"/>
      <c r="E5" s="6"/>
      <c r="F5" s="90" t="s">
        <v>20</v>
      </c>
      <c r="G5" s="90"/>
      <c r="H5" s="79" t="s">
        <v>8</v>
      </c>
      <c r="I5" s="79"/>
      <c r="J5" s="79"/>
    </row>
    <row r="6" spans="1:11" ht="27" customHeight="1" x14ac:dyDescent="0.2">
      <c r="A6" s="5"/>
      <c r="B6" s="5"/>
      <c r="C6" s="5"/>
      <c r="D6" s="6"/>
      <c r="E6" s="6"/>
      <c r="F6" s="90" t="s">
        <v>9</v>
      </c>
      <c r="G6" s="90"/>
      <c r="H6" s="80" t="s">
        <v>10</v>
      </c>
      <c r="I6" s="80"/>
      <c r="J6" s="80"/>
    </row>
    <row r="7" spans="1:11" ht="21.6" customHeight="1" x14ac:dyDescent="0.2">
      <c r="A7" s="30"/>
      <c r="B7" s="30"/>
      <c r="C7" s="30"/>
      <c r="D7" s="30"/>
      <c r="E7" s="30"/>
      <c r="F7" s="73" t="s">
        <v>60</v>
      </c>
      <c r="G7" s="30"/>
      <c r="H7" s="30"/>
      <c r="I7" s="30"/>
      <c r="J7" s="30"/>
    </row>
    <row r="8" spans="1:11" ht="43.95" customHeight="1" x14ac:dyDescent="0.2">
      <c r="A8" s="31" t="s">
        <v>0</v>
      </c>
      <c r="B8" s="32" t="s">
        <v>51</v>
      </c>
      <c r="C8" s="32" t="s">
        <v>36</v>
      </c>
      <c r="D8" s="32" t="s">
        <v>22</v>
      </c>
      <c r="E8" s="33" t="s">
        <v>12</v>
      </c>
      <c r="F8" s="33" t="s">
        <v>13</v>
      </c>
      <c r="G8" s="68" t="s">
        <v>14</v>
      </c>
      <c r="H8" s="34" t="s">
        <v>23</v>
      </c>
      <c r="I8" s="32" t="s">
        <v>50</v>
      </c>
      <c r="J8" s="35" t="s">
        <v>24</v>
      </c>
      <c r="K8" s="105" t="s">
        <v>61</v>
      </c>
    </row>
    <row r="9" spans="1:11" ht="27" customHeight="1" x14ac:dyDescent="0.2">
      <c r="A9" s="20">
        <v>1</v>
      </c>
      <c r="B9" s="64" t="s">
        <v>49</v>
      </c>
      <c r="C9" s="40" t="s">
        <v>30</v>
      </c>
      <c r="D9" s="33"/>
      <c r="E9" s="33"/>
      <c r="F9" s="33"/>
      <c r="G9" s="69"/>
      <c r="H9" s="52"/>
      <c r="I9" s="57"/>
      <c r="J9" s="33"/>
      <c r="K9" s="57"/>
    </row>
    <row r="10" spans="1:11" ht="27" customHeight="1" x14ac:dyDescent="0.2">
      <c r="A10" s="20">
        <v>2</v>
      </c>
      <c r="B10" s="64" t="s">
        <v>49</v>
      </c>
      <c r="C10" s="40" t="s">
        <v>30</v>
      </c>
      <c r="D10" s="33"/>
      <c r="E10" s="33"/>
      <c r="F10" s="33"/>
      <c r="G10" s="69"/>
      <c r="H10" s="52"/>
      <c r="I10" s="57"/>
      <c r="J10" s="33"/>
      <c r="K10" s="57"/>
    </row>
    <row r="11" spans="1:11" ht="27" customHeight="1" x14ac:dyDescent="0.2">
      <c r="A11" s="20">
        <v>3</v>
      </c>
      <c r="B11" s="64" t="s">
        <v>49</v>
      </c>
      <c r="C11" s="40" t="s">
        <v>30</v>
      </c>
      <c r="D11" s="33"/>
      <c r="E11" s="33"/>
      <c r="F11" s="33"/>
      <c r="G11" s="69"/>
      <c r="H11" s="52"/>
      <c r="I11" s="57"/>
      <c r="J11" s="33"/>
      <c r="K11" s="57"/>
    </row>
    <row r="12" spans="1:11" ht="27" customHeight="1" x14ac:dyDescent="0.2">
      <c r="A12" s="20">
        <v>4</v>
      </c>
      <c r="B12" s="64" t="s">
        <v>49</v>
      </c>
      <c r="C12" s="40" t="s">
        <v>30</v>
      </c>
      <c r="D12" s="33"/>
      <c r="E12" s="33"/>
      <c r="F12" s="33"/>
      <c r="G12" s="69"/>
      <c r="H12" s="52"/>
      <c r="I12" s="57"/>
      <c r="J12" s="33"/>
      <c r="K12" s="57"/>
    </row>
    <row r="13" spans="1:11" ht="27" customHeight="1" x14ac:dyDescent="0.2">
      <c r="A13" s="20">
        <v>5</v>
      </c>
      <c r="B13" s="64" t="s">
        <v>49</v>
      </c>
      <c r="C13" s="40" t="s">
        <v>30</v>
      </c>
      <c r="D13" s="33"/>
      <c r="E13" s="33"/>
      <c r="F13" s="33"/>
      <c r="G13" s="69"/>
      <c r="H13" s="52"/>
      <c r="I13" s="57"/>
      <c r="J13" s="33"/>
      <c r="K13" s="57"/>
    </row>
    <row r="14" spans="1:11" ht="27" customHeight="1" x14ac:dyDescent="0.2">
      <c r="A14" s="20">
        <v>6</v>
      </c>
      <c r="B14" s="64" t="s">
        <v>49</v>
      </c>
      <c r="C14" s="40" t="s">
        <v>30</v>
      </c>
      <c r="D14" s="33"/>
      <c r="E14" s="33"/>
      <c r="F14" s="33"/>
      <c r="G14" s="69"/>
      <c r="H14" s="52"/>
      <c r="I14" s="57"/>
      <c r="J14" s="33"/>
      <c r="K14" s="57"/>
    </row>
    <row r="15" spans="1:11" ht="27" customHeight="1" x14ac:dyDescent="0.2">
      <c r="A15" s="20">
        <v>7</v>
      </c>
      <c r="B15" s="64" t="s">
        <v>49</v>
      </c>
      <c r="C15" s="40" t="s">
        <v>30</v>
      </c>
      <c r="D15" s="33"/>
      <c r="E15" s="33"/>
      <c r="F15" s="33"/>
      <c r="G15" s="69"/>
      <c r="H15" s="52"/>
      <c r="I15" s="57"/>
      <c r="J15" s="33"/>
      <c r="K15" s="57"/>
    </row>
    <row r="16" spans="1:11" ht="27" customHeight="1" x14ac:dyDescent="0.2">
      <c r="A16" s="20">
        <v>8</v>
      </c>
      <c r="B16" s="64" t="s">
        <v>49</v>
      </c>
      <c r="C16" s="40" t="s">
        <v>30</v>
      </c>
      <c r="D16" s="33"/>
      <c r="E16" s="33"/>
      <c r="F16" s="33"/>
      <c r="G16" s="69"/>
      <c r="H16" s="52"/>
      <c r="I16" s="57"/>
      <c r="J16" s="33"/>
      <c r="K16" s="57"/>
    </row>
    <row r="17" spans="1:11" ht="27" customHeight="1" x14ac:dyDescent="0.2">
      <c r="A17" s="20">
        <v>9</v>
      </c>
      <c r="B17" s="64" t="s">
        <v>49</v>
      </c>
      <c r="C17" s="40" t="s">
        <v>30</v>
      </c>
      <c r="D17" s="33"/>
      <c r="E17" s="33"/>
      <c r="F17" s="33"/>
      <c r="G17" s="69"/>
      <c r="H17" s="52"/>
      <c r="I17" s="57"/>
      <c r="J17" s="33"/>
      <c r="K17" s="57"/>
    </row>
    <row r="18" spans="1:11" ht="27" customHeight="1" x14ac:dyDescent="0.2">
      <c r="A18" s="20">
        <v>10</v>
      </c>
      <c r="B18" s="64" t="s">
        <v>49</v>
      </c>
      <c r="C18" s="40" t="s">
        <v>30</v>
      </c>
      <c r="D18" s="33"/>
      <c r="E18" s="33"/>
      <c r="F18" s="33"/>
      <c r="G18" s="69"/>
      <c r="H18" s="52"/>
      <c r="I18" s="57"/>
      <c r="J18" s="33"/>
      <c r="K18" s="57"/>
    </row>
    <row r="19" spans="1:11" ht="27" customHeight="1" x14ac:dyDescent="0.2">
      <c r="A19" s="20">
        <v>11</v>
      </c>
      <c r="B19" s="64" t="s">
        <v>49</v>
      </c>
      <c r="C19" s="40" t="s">
        <v>30</v>
      </c>
      <c r="D19" s="33"/>
      <c r="E19" s="33"/>
      <c r="F19" s="33"/>
      <c r="G19" s="69"/>
      <c r="H19" s="52"/>
      <c r="I19" s="57"/>
      <c r="J19" s="33"/>
      <c r="K19" s="57"/>
    </row>
    <row r="20" spans="1:11" ht="27" customHeight="1" x14ac:dyDescent="0.2">
      <c r="A20" s="20">
        <v>12</v>
      </c>
      <c r="B20" s="64" t="s">
        <v>49</v>
      </c>
      <c r="C20" s="40" t="s">
        <v>30</v>
      </c>
      <c r="D20" s="33"/>
      <c r="E20" s="33"/>
      <c r="F20" s="33"/>
      <c r="G20" s="69"/>
      <c r="H20" s="52"/>
      <c r="I20" s="57"/>
      <c r="J20" s="33"/>
      <c r="K20" s="57"/>
    </row>
    <row r="21" spans="1:11" ht="27" customHeight="1" x14ac:dyDescent="0.2">
      <c r="A21" s="20">
        <v>13</v>
      </c>
      <c r="B21" s="64" t="s">
        <v>49</v>
      </c>
      <c r="C21" s="40" t="s">
        <v>30</v>
      </c>
      <c r="D21" s="33"/>
      <c r="E21" s="33"/>
      <c r="F21" s="33"/>
      <c r="G21" s="69"/>
      <c r="H21" s="52"/>
      <c r="I21" s="57"/>
      <c r="J21" s="33"/>
      <c r="K21" s="57"/>
    </row>
    <row r="22" spans="1:11" ht="27" customHeight="1" x14ac:dyDescent="0.2">
      <c r="A22" s="20">
        <v>14</v>
      </c>
      <c r="B22" s="64" t="s">
        <v>49</v>
      </c>
      <c r="C22" s="40" t="s">
        <v>30</v>
      </c>
      <c r="D22" s="33"/>
      <c r="E22" s="33"/>
      <c r="F22" s="33"/>
      <c r="G22" s="69"/>
      <c r="H22" s="52"/>
      <c r="I22" s="57"/>
      <c r="J22" s="33"/>
      <c r="K22" s="57"/>
    </row>
    <row r="23" spans="1:11" ht="27" customHeight="1" x14ac:dyDescent="0.2">
      <c r="A23" s="20">
        <v>15</v>
      </c>
      <c r="B23" s="64" t="s">
        <v>49</v>
      </c>
      <c r="C23" s="40" t="s">
        <v>30</v>
      </c>
      <c r="D23" s="33"/>
      <c r="E23" s="33"/>
      <c r="F23" s="33"/>
      <c r="G23" s="69"/>
      <c r="H23" s="52"/>
      <c r="I23" s="57"/>
      <c r="J23" s="33"/>
      <c r="K23" s="57"/>
    </row>
    <row r="24" spans="1:11" ht="27" customHeight="1" x14ac:dyDescent="0.2">
      <c r="A24" s="20">
        <v>16</v>
      </c>
      <c r="B24" s="64" t="s">
        <v>49</v>
      </c>
      <c r="C24" s="40" t="s">
        <v>30</v>
      </c>
      <c r="D24" s="33"/>
      <c r="E24" s="33"/>
      <c r="F24" s="33"/>
      <c r="G24" s="69"/>
      <c r="H24" s="52"/>
      <c r="I24" s="57"/>
      <c r="J24" s="33"/>
      <c r="K24" s="57"/>
    </row>
    <row r="25" spans="1:11" ht="27" customHeight="1" x14ac:dyDescent="0.2">
      <c r="A25" s="20">
        <v>17</v>
      </c>
      <c r="B25" s="64" t="s">
        <v>49</v>
      </c>
      <c r="C25" s="40" t="s">
        <v>30</v>
      </c>
      <c r="D25" s="33"/>
      <c r="E25" s="33"/>
      <c r="F25" s="33"/>
      <c r="G25" s="69"/>
      <c r="H25" s="52"/>
      <c r="I25" s="57"/>
      <c r="J25" s="33"/>
      <c r="K25" s="57"/>
    </row>
    <row r="26" spans="1:11" ht="27" customHeight="1" x14ac:dyDescent="0.2">
      <c r="A26" s="20">
        <v>18</v>
      </c>
      <c r="B26" s="64" t="s">
        <v>49</v>
      </c>
      <c r="C26" s="40" t="s">
        <v>30</v>
      </c>
      <c r="D26" s="33"/>
      <c r="E26" s="33"/>
      <c r="F26" s="33"/>
      <c r="G26" s="69"/>
      <c r="H26" s="52"/>
      <c r="I26" s="57"/>
      <c r="J26" s="33"/>
      <c r="K26" s="57"/>
    </row>
    <row r="27" spans="1:11" ht="27" customHeight="1" x14ac:dyDescent="0.2">
      <c r="A27" s="20">
        <v>19</v>
      </c>
      <c r="B27" s="64" t="s">
        <v>49</v>
      </c>
      <c r="C27" s="40" t="s">
        <v>30</v>
      </c>
      <c r="D27" s="33"/>
      <c r="E27" s="33"/>
      <c r="F27" s="33"/>
      <c r="G27" s="33"/>
      <c r="H27" s="52"/>
      <c r="I27" s="57"/>
      <c r="J27" s="33"/>
      <c r="K27" s="57"/>
    </row>
    <row r="28" spans="1:11" ht="27" customHeight="1" x14ac:dyDescent="0.2">
      <c r="A28" s="20">
        <v>20</v>
      </c>
      <c r="B28" s="64" t="s">
        <v>49</v>
      </c>
      <c r="C28" s="40" t="s">
        <v>30</v>
      </c>
      <c r="D28" s="33"/>
      <c r="E28" s="33"/>
      <c r="F28" s="33"/>
      <c r="G28" s="70"/>
      <c r="H28" s="52"/>
      <c r="I28" s="57"/>
      <c r="J28" s="33"/>
      <c r="K28" s="57"/>
    </row>
    <row r="29" spans="1:11" ht="27" customHeight="1" x14ac:dyDescent="0.2">
      <c r="A29" s="20">
        <v>21</v>
      </c>
      <c r="B29" s="64" t="s">
        <v>49</v>
      </c>
      <c r="C29" s="40" t="s">
        <v>30</v>
      </c>
      <c r="D29" s="33"/>
      <c r="E29" s="33"/>
      <c r="F29" s="33"/>
      <c r="G29" s="70"/>
      <c r="H29" s="52"/>
      <c r="I29" s="57"/>
      <c r="J29" s="33"/>
      <c r="K29" s="57"/>
    </row>
    <row r="30" spans="1:11" ht="27" customHeight="1" x14ac:dyDescent="0.2">
      <c r="A30" s="20">
        <v>22</v>
      </c>
      <c r="B30" s="64" t="s">
        <v>49</v>
      </c>
      <c r="C30" s="40" t="s">
        <v>30</v>
      </c>
      <c r="D30" s="33"/>
      <c r="E30" s="33"/>
      <c r="F30" s="33"/>
      <c r="G30" s="70"/>
      <c r="H30" s="52"/>
      <c r="I30" s="57"/>
      <c r="J30" s="33"/>
      <c r="K30" s="57"/>
    </row>
    <row r="31" spans="1:11" ht="27" customHeight="1" x14ac:dyDescent="0.2">
      <c r="A31" s="20">
        <v>23</v>
      </c>
      <c r="B31" s="64" t="s">
        <v>49</v>
      </c>
      <c r="C31" s="40" t="s">
        <v>30</v>
      </c>
      <c r="D31" s="33"/>
      <c r="E31" s="33"/>
      <c r="F31" s="33"/>
      <c r="G31" s="70"/>
      <c r="H31" s="52"/>
      <c r="I31" s="57"/>
      <c r="J31" s="33"/>
      <c r="K31" s="57"/>
    </row>
    <row r="32" spans="1:11" ht="27" customHeight="1" x14ac:dyDescent="0.2">
      <c r="A32" s="20">
        <v>24</v>
      </c>
      <c r="B32" s="64" t="s">
        <v>49</v>
      </c>
      <c r="C32" s="40" t="s">
        <v>30</v>
      </c>
      <c r="D32" s="33"/>
      <c r="E32" s="33"/>
      <c r="F32" s="33"/>
      <c r="G32" s="70"/>
      <c r="H32" s="52"/>
      <c r="I32" s="57"/>
      <c r="J32" s="33"/>
      <c r="K32" s="57"/>
    </row>
    <row r="33" spans="1:11" ht="27" customHeight="1" x14ac:dyDescent="0.2">
      <c r="A33" s="20">
        <v>25</v>
      </c>
      <c r="B33" s="64" t="s">
        <v>49</v>
      </c>
      <c r="C33" s="40" t="s">
        <v>30</v>
      </c>
      <c r="D33" s="33"/>
      <c r="E33" s="33"/>
      <c r="F33" s="33"/>
      <c r="G33" s="70"/>
      <c r="H33" s="52"/>
      <c r="I33" s="57"/>
      <c r="J33" s="33"/>
      <c r="K33" s="57"/>
    </row>
  </sheetData>
  <mergeCells count="6">
    <mergeCell ref="A2:J2"/>
    <mergeCell ref="A4:F4"/>
    <mergeCell ref="H5:J5"/>
    <mergeCell ref="H6:J6"/>
    <mergeCell ref="F5:G5"/>
    <mergeCell ref="F6:G6"/>
  </mergeCells>
  <phoneticPr fontId="2"/>
  <dataValidations count="2">
    <dataValidation type="list" allowBlank="1" showInputMessage="1" showErrorMessage="1" sqref="H9:H33" xr:uid="{93073B3F-A9AA-4D66-BE2D-FF42ED480CF2}">
      <formula1>"剛柔,糸東,松濤館,和道"</formula1>
    </dataValidation>
    <dataValidation imeMode="off" allowBlank="1" showInputMessage="1" showErrorMessage="1" prompt="数字の&quot;1&quot;で○になります。" sqref="I9:I33 K9:K33" xr:uid="{B438D887-6124-4B6D-8621-BE247047C0A4}"/>
  </dataValidations>
  <pageMargins left="0.7" right="0.7" top="0.75" bottom="0.75" header="0.3" footer="0.3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3"/>
  <sheetViews>
    <sheetView zoomScaleNormal="100" zoomScaleSheetLayoutView="100" workbookViewId="0">
      <selection activeCell="M7" sqref="M7"/>
    </sheetView>
  </sheetViews>
  <sheetFormatPr defaultRowHeight="13.2" x14ac:dyDescent="0.2"/>
  <cols>
    <col min="1" max="1" width="5.109375" customWidth="1"/>
    <col min="2" max="2" width="6.6640625" customWidth="1"/>
    <col min="3" max="3" width="7.77734375" customWidth="1"/>
    <col min="4" max="4" width="10.77734375" customWidth="1"/>
    <col min="5" max="5" width="14.77734375" customWidth="1"/>
    <col min="6" max="6" width="8.33203125" customWidth="1"/>
    <col min="7" max="7" width="11.77734375" customWidth="1"/>
    <col min="9" max="9" width="14.77734375" customWidth="1"/>
    <col min="10" max="11" width="4.77734375" customWidth="1"/>
    <col min="12" max="12" width="18.77734375" customWidth="1"/>
  </cols>
  <sheetData>
    <row r="1" spans="1:13" ht="32.25" customHeight="1" x14ac:dyDescent="0.2">
      <c r="A1" s="5" t="s">
        <v>5</v>
      </c>
      <c r="B1" s="5"/>
      <c r="C1" s="5"/>
      <c r="D1" s="5"/>
      <c r="E1" s="5"/>
      <c r="F1" s="23"/>
      <c r="G1" s="23"/>
      <c r="H1" s="23"/>
      <c r="I1" s="23"/>
    </row>
    <row r="2" spans="1:13" ht="32.25" customHeight="1" x14ac:dyDescent="0.2">
      <c r="A2" s="83" t="s">
        <v>26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3" ht="32.25" customHeight="1" x14ac:dyDescent="0.2">
      <c r="A3" s="81" t="s">
        <v>56</v>
      </c>
      <c r="B3" s="81"/>
      <c r="C3" s="81"/>
      <c r="D3" s="82"/>
      <c r="E3" s="82"/>
      <c r="F3" s="82"/>
      <c r="G3" s="25"/>
      <c r="H3" s="25"/>
      <c r="I3" s="26"/>
    </row>
    <row r="4" spans="1:13" ht="32.25" customHeight="1" x14ac:dyDescent="0.2">
      <c r="A4" s="5"/>
      <c r="B4" s="5"/>
      <c r="C4" s="5"/>
      <c r="D4" s="27"/>
      <c r="E4" s="6"/>
      <c r="F4" s="6"/>
      <c r="G4" s="41"/>
      <c r="H4" s="42"/>
      <c r="I4" s="28" t="s">
        <v>20</v>
      </c>
      <c r="J4" s="79" t="s">
        <v>8</v>
      </c>
      <c r="K4" s="79"/>
      <c r="L4" s="79"/>
    </row>
    <row r="5" spans="1:13" ht="32.25" customHeight="1" x14ac:dyDescent="0.2">
      <c r="A5" s="5"/>
      <c r="B5" s="5"/>
      <c r="C5" s="5"/>
      <c r="D5" s="6"/>
      <c r="E5" s="6"/>
      <c r="F5" s="6"/>
      <c r="G5" s="41"/>
      <c r="H5" s="42"/>
      <c r="I5" s="29" t="s">
        <v>9</v>
      </c>
      <c r="J5" s="80" t="s">
        <v>10</v>
      </c>
      <c r="K5" s="80"/>
      <c r="L5" s="80"/>
    </row>
    <row r="6" spans="1:13" ht="32.25" customHeight="1" thickBot="1" x14ac:dyDescent="0.25">
      <c r="A6" s="30"/>
      <c r="B6" s="30"/>
      <c r="C6" s="30"/>
      <c r="D6" s="30"/>
      <c r="E6" s="30"/>
      <c r="F6" s="30"/>
      <c r="G6" s="30"/>
      <c r="H6" s="30"/>
      <c r="I6" s="30"/>
      <c r="J6" s="43" t="s">
        <v>32</v>
      </c>
      <c r="K6" s="43"/>
    </row>
    <row r="7" spans="1:13" ht="32.25" customHeight="1" x14ac:dyDescent="0.2">
      <c r="A7" s="31" t="s">
        <v>0</v>
      </c>
      <c r="B7" s="32" t="s">
        <v>21</v>
      </c>
      <c r="C7" s="32" t="s">
        <v>31</v>
      </c>
      <c r="D7" s="32" t="s">
        <v>22</v>
      </c>
      <c r="E7" s="33" t="s">
        <v>12</v>
      </c>
      <c r="F7" s="33" t="s">
        <v>13</v>
      </c>
      <c r="G7" s="34" t="s">
        <v>14</v>
      </c>
      <c r="H7" s="34" t="s">
        <v>23</v>
      </c>
      <c r="I7" s="36" t="s">
        <v>24</v>
      </c>
      <c r="J7" s="38" t="s">
        <v>3</v>
      </c>
      <c r="K7" s="39" t="s">
        <v>4</v>
      </c>
      <c r="L7" s="37" t="s">
        <v>27</v>
      </c>
      <c r="M7" s="105" t="s">
        <v>61</v>
      </c>
    </row>
    <row r="8" spans="1:13" ht="32.25" customHeight="1" x14ac:dyDescent="0.2">
      <c r="A8" s="20">
        <v>1</v>
      </c>
      <c r="B8" s="33" t="s">
        <v>25</v>
      </c>
      <c r="C8" s="40" t="s">
        <v>30</v>
      </c>
      <c r="D8" s="33"/>
      <c r="E8" s="33"/>
      <c r="F8" s="33"/>
      <c r="G8" s="69"/>
      <c r="H8" s="52"/>
      <c r="I8" s="34"/>
      <c r="J8" s="75"/>
      <c r="K8" s="76"/>
      <c r="L8" s="72"/>
      <c r="M8" s="57"/>
    </row>
    <row r="9" spans="1:13" ht="32.25" customHeight="1" x14ac:dyDescent="0.2">
      <c r="A9" s="20">
        <v>2</v>
      </c>
      <c r="B9" s="33" t="s">
        <v>25</v>
      </c>
      <c r="C9" s="40" t="s">
        <v>30</v>
      </c>
      <c r="D9" s="33"/>
      <c r="E9" s="33"/>
      <c r="F9" s="33"/>
      <c r="G9" s="69"/>
      <c r="H9" s="52"/>
      <c r="I9" s="34"/>
      <c r="J9" s="75"/>
      <c r="K9" s="76"/>
      <c r="L9" s="72"/>
      <c r="M9" s="57"/>
    </row>
    <row r="10" spans="1:13" ht="32.25" customHeight="1" x14ac:dyDescent="0.2">
      <c r="A10" s="20">
        <v>3</v>
      </c>
      <c r="B10" s="33" t="s">
        <v>25</v>
      </c>
      <c r="C10" s="40" t="s">
        <v>30</v>
      </c>
      <c r="D10" s="33"/>
      <c r="E10" s="33"/>
      <c r="F10" s="33"/>
      <c r="G10" s="69"/>
      <c r="H10" s="52"/>
      <c r="I10" s="34"/>
      <c r="J10" s="75"/>
      <c r="K10" s="76"/>
      <c r="L10" s="72"/>
      <c r="M10" s="57"/>
    </row>
    <row r="11" spans="1:13" ht="32.25" customHeight="1" x14ac:dyDescent="0.2">
      <c r="A11" s="20">
        <v>4</v>
      </c>
      <c r="B11" s="33" t="s">
        <v>25</v>
      </c>
      <c r="C11" s="40" t="s">
        <v>30</v>
      </c>
      <c r="D11" s="33"/>
      <c r="E11" s="33"/>
      <c r="F11" s="33"/>
      <c r="G11" s="69"/>
      <c r="H11" s="52"/>
      <c r="I11" s="34"/>
      <c r="J11" s="75"/>
      <c r="K11" s="76"/>
      <c r="L11" s="72"/>
      <c r="M11" s="57"/>
    </row>
    <row r="12" spans="1:13" ht="32.25" customHeight="1" x14ac:dyDescent="0.2">
      <c r="A12" s="20">
        <v>5</v>
      </c>
      <c r="B12" s="33" t="s">
        <v>25</v>
      </c>
      <c r="C12" s="40" t="s">
        <v>30</v>
      </c>
      <c r="D12" s="33"/>
      <c r="E12" s="33"/>
      <c r="F12" s="33"/>
      <c r="G12" s="69"/>
      <c r="H12" s="52"/>
      <c r="I12" s="34"/>
      <c r="J12" s="75"/>
      <c r="K12" s="76"/>
      <c r="L12" s="72"/>
      <c r="M12" s="57"/>
    </row>
    <row r="13" spans="1:13" ht="32.25" customHeight="1" x14ac:dyDescent="0.2">
      <c r="A13" s="20">
        <v>6</v>
      </c>
      <c r="B13" s="33" t="s">
        <v>25</v>
      </c>
      <c r="C13" s="40" t="s">
        <v>30</v>
      </c>
      <c r="D13" s="33"/>
      <c r="E13" s="33"/>
      <c r="F13" s="33"/>
      <c r="G13" s="69"/>
      <c r="H13" s="52"/>
      <c r="I13" s="34"/>
      <c r="J13" s="75"/>
      <c r="K13" s="76"/>
      <c r="L13" s="72"/>
      <c r="M13" s="57"/>
    </row>
    <row r="14" spans="1:13" ht="32.25" customHeight="1" x14ac:dyDescent="0.2">
      <c r="A14" s="20">
        <v>7</v>
      </c>
      <c r="B14" s="33" t="s">
        <v>25</v>
      </c>
      <c r="C14" s="40" t="s">
        <v>30</v>
      </c>
      <c r="D14" s="33"/>
      <c r="E14" s="33"/>
      <c r="F14" s="33"/>
      <c r="G14" s="69"/>
      <c r="H14" s="52"/>
      <c r="I14" s="34"/>
      <c r="J14" s="75"/>
      <c r="K14" s="76"/>
      <c r="L14" s="72"/>
      <c r="M14" s="57"/>
    </row>
    <row r="15" spans="1:13" ht="32.25" customHeight="1" x14ac:dyDescent="0.2">
      <c r="A15" s="20">
        <v>8</v>
      </c>
      <c r="B15" s="33" t="s">
        <v>25</v>
      </c>
      <c r="C15" s="40" t="s">
        <v>30</v>
      </c>
      <c r="D15" s="33"/>
      <c r="E15" s="33"/>
      <c r="F15" s="33"/>
      <c r="G15" s="69"/>
      <c r="H15" s="52"/>
      <c r="I15" s="34"/>
      <c r="J15" s="75"/>
      <c r="K15" s="76"/>
      <c r="L15" s="72"/>
      <c r="M15" s="57"/>
    </row>
    <row r="16" spans="1:13" ht="32.25" customHeight="1" x14ac:dyDescent="0.2">
      <c r="A16" s="20">
        <v>9</v>
      </c>
      <c r="B16" s="33" t="s">
        <v>25</v>
      </c>
      <c r="C16" s="40" t="s">
        <v>30</v>
      </c>
      <c r="D16" s="33"/>
      <c r="E16" s="33"/>
      <c r="F16" s="33"/>
      <c r="G16" s="69"/>
      <c r="H16" s="52"/>
      <c r="I16" s="34"/>
      <c r="J16" s="75"/>
      <c r="K16" s="76"/>
      <c r="L16" s="72"/>
      <c r="M16" s="57"/>
    </row>
    <row r="17" spans="1:13" ht="32.25" customHeight="1" x14ac:dyDescent="0.2">
      <c r="A17" s="20">
        <v>10</v>
      </c>
      <c r="B17" s="33" t="s">
        <v>25</v>
      </c>
      <c r="C17" s="40" t="s">
        <v>30</v>
      </c>
      <c r="D17" s="33"/>
      <c r="E17" s="33"/>
      <c r="F17" s="33"/>
      <c r="G17" s="69"/>
      <c r="H17" s="52"/>
      <c r="I17" s="34"/>
      <c r="J17" s="75"/>
      <c r="K17" s="76"/>
      <c r="L17" s="72"/>
      <c r="M17" s="57"/>
    </row>
    <row r="18" spans="1:13" ht="32.25" customHeight="1" x14ac:dyDescent="0.2">
      <c r="A18" s="20">
        <v>11</v>
      </c>
      <c r="B18" s="33" t="s">
        <v>25</v>
      </c>
      <c r="C18" s="40" t="s">
        <v>30</v>
      </c>
      <c r="D18" s="33"/>
      <c r="E18" s="33"/>
      <c r="F18" s="33"/>
      <c r="G18" s="69"/>
      <c r="H18" s="52"/>
      <c r="I18" s="34"/>
      <c r="J18" s="75"/>
      <c r="K18" s="76"/>
      <c r="L18" s="72"/>
      <c r="M18" s="57"/>
    </row>
    <row r="19" spans="1:13" ht="32.25" customHeight="1" x14ac:dyDescent="0.2">
      <c r="A19" s="20">
        <v>12</v>
      </c>
      <c r="B19" s="33" t="s">
        <v>25</v>
      </c>
      <c r="C19" s="40" t="s">
        <v>30</v>
      </c>
      <c r="D19" s="33"/>
      <c r="E19" s="33"/>
      <c r="F19" s="33"/>
      <c r="G19" s="69"/>
      <c r="H19" s="52"/>
      <c r="I19" s="34"/>
      <c r="J19" s="75"/>
      <c r="K19" s="76"/>
      <c r="L19" s="72"/>
      <c r="M19" s="57"/>
    </row>
    <row r="20" spans="1:13" ht="32.25" customHeight="1" x14ac:dyDescent="0.2">
      <c r="A20" s="20">
        <v>13</v>
      </c>
      <c r="B20" s="33" t="s">
        <v>25</v>
      </c>
      <c r="C20" s="40" t="s">
        <v>30</v>
      </c>
      <c r="D20" s="33"/>
      <c r="E20" s="33"/>
      <c r="F20" s="33"/>
      <c r="G20" s="69"/>
      <c r="H20" s="52"/>
      <c r="I20" s="34"/>
      <c r="J20" s="75"/>
      <c r="K20" s="76"/>
      <c r="L20" s="72"/>
      <c r="M20" s="57"/>
    </row>
    <row r="21" spans="1:13" ht="32.25" customHeight="1" x14ac:dyDescent="0.2">
      <c r="A21" s="20">
        <v>14</v>
      </c>
      <c r="B21" s="33" t="s">
        <v>25</v>
      </c>
      <c r="C21" s="40" t="s">
        <v>30</v>
      </c>
      <c r="D21" s="33"/>
      <c r="E21" s="33"/>
      <c r="F21" s="33"/>
      <c r="G21" s="69"/>
      <c r="H21" s="52"/>
      <c r="I21" s="34"/>
      <c r="J21" s="75"/>
      <c r="K21" s="76"/>
      <c r="L21" s="72"/>
      <c r="M21" s="57"/>
    </row>
    <row r="22" spans="1:13" ht="32.25" customHeight="1" x14ac:dyDescent="0.2">
      <c r="A22" s="20">
        <v>15</v>
      </c>
      <c r="B22" s="33" t="s">
        <v>25</v>
      </c>
      <c r="C22" s="40" t="s">
        <v>30</v>
      </c>
      <c r="D22" s="33"/>
      <c r="E22" s="33"/>
      <c r="F22" s="33"/>
      <c r="G22" s="69"/>
      <c r="H22" s="52"/>
      <c r="I22" s="34"/>
      <c r="J22" s="75"/>
      <c r="K22" s="76"/>
      <c r="L22" s="72"/>
      <c r="M22" s="57"/>
    </row>
    <row r="23" spans="1:13" ht="32.25" customHeight="1" x14ac:dyDescent="0.2">
      <c r="A23" s="20">
        <v>16</v>
      </c>
      <c r="B23" s="33" t="s">
        <v>25</v>
      </c>
      <c r="C23" s="40" t="s">
        <v>30</v>
      </c>
      <c r="D23" s="33"/>
      <c r="E23" s="33"/>
      <c r="F23" s="33"/>
      <c r="G23" s="69"/>
      <c r="H23" s="52"/>
      <c r="I23" s="34"/>
      <c r="J23" s="75"/>
      <c r="K23" s="76"/>
      <c r="L23" s="72"/>
      <c r="M23" s="57"/>
    </row>
    <row r="24" spans="1:13" ht="32.25" customHeight="1" x14ac:dyDescent="0.2">
      <c r="A24" s="20">
        <v>17</v>
      </c>
      <c r="B24" s="33" t="s">
        <v>25</v>
      </c>
      <c r="C24" s="40" t="s">
        <v>30</v>
      </c>
      <c r="D24" s="33"/>
      <c r="E24" s="33"/>
      <c r="F24" s="33"/>
      <c r="G24" s="69"/>
      <c r="H24" s="52"/>
      <c r="I24" s="34"/>
      <c r="J24" s="75"/>
      <c r="K24" s="76"/>
      <c r="L24" s="72"/>
      <c r="M24" s="57"/>
    </row>
    <row r="25" spans="1:13" ht="32.25" customHeight="1" x14ac:dyDescent="0.2">
      <c r="A25" s="20">
        <v>18</v>
      </c>
      <c r="B25" s="33" t="s">
        <v>25</v>
      </c>
      <c r="C25" s="40" t="s">
        <v>30</v>
      </c>
      <c r="D25" s="33"/>
      <c r="E25" s="33"/>
      <c r="F25" s="33"/>
      <c r="G25" s="69"/>
      <c r="H25" s="52"/>
      <c r="I25" s="34"/>
      <c r="J25" s="75"/>
      <c r="K25" s="76"/>
      <c r="L25" s="72"/>
      <c r="M25" s="57"/>
    </row>
    <row r="26" spans="1:13" ht="32.25" customHeight="1" x14ac:dyDescent="0.2">
      <c r="A26" s="20">
        <v>19</v>
      </c>
      <c r="B26" s="33" t="s">
        <v>25</v>
      </c>
      <c r="C26" s="40" t="s">
        <v>30</v>
      </c>
      <c r="D26" s="33"/>
      <c r="E26" s="33"/>
      <c r="F26" s="33"/>
      <c r="G26" s="33"/>
      <c r="H26" s="52"/>
      <c r="I26" s="34"/>
      <c r="J26" s="75"/>
      <c r="K26" s="76"/>
      <c r="L26" s="72"/>
      <c r="M26" s="57"/>
    </row>
    <row r="27" spans="1:13" ht="32.25" customHeight="1" x14ac:dyDescent="0.2">
      <c r="A27" s="20">
        <v>20</v>
      </c>
      <c r="B27" s="33" t="s">
        <v>25</v>
      </c>
      <c r="C27" s="40" t="s">
        <v>30</v>
      </c>
      <c r="D27" s="33"/>
      <c r="E27" s="33"/>
      <c r="F27" s="33"/>
      <c r="G27" s="70"/>
      <c r="H27" s="52"/>
      <c r="I27" s="34"/>
      <c r="J27" s="75"/>
      <c r="K27" s="76"/>
      <c r="L27" s="72"/>
      <c r="M27" s="57"/>
    </row>
    <row r="28" spans="1:13" ht="32.25" customHeight="1" x14ac:dyDescent="0.2">
      <c r="A28" s="20">
        <v>21</v>
      </c>
      <c r="B28" s="33" t="s">
        <v>25</v>
      </c>
      <c r="C28" s="40" t="s">
        <v>30</v>
      </c>
      <c r="D28" s="33"/>
      <c r="E28" s="33"/>
      <c r="F28" s="33"/>
      <c r="G28" s="70"/>
      <c r="H28" s="52"/>
      <c r="I28" s="34"/>
      <c r="J28" s="75"/>
      <c r="K28" s="76"/>
      <c r="L28" s="72"/>
      <c r="M28" s="57"/>
    </row>
    <row r="29" spans="1:13" ht="32.25" customHeight="1" x14ac:dyDescent="0.2">
      <c r="A29" s="20">
        <v>22</v>
      </c>
      <c r="B29" s="33" t="s">
        <v>25</v>
      </c>
      <c r="C29" s="40" t="s">
        <v>30</v>
      </c>
      <c r="D29" s="33"/>
      <c r="E29" s="33"/>
      <c r="F29" s="33"/>
      <c r="G29" s="70"/>
      <c r="H29" s="52"/>
      <c r="I29" s="34"/>
      <c r="J29" s="75"/>
      <c r="K29" s="76"/>
      <c r="L29" s="72"/>
      <c r="M29" s="57"/>
    </row>
    <row r="30" spans="1:13" ht="32.25" customHeight="1" x14ac:dyDescent="0.2">
      <c r="A30" s="20">
        <v>23</v>
      </c>
      <c r="B30" s="33" t="s">
        <v>25</v>
      </c>
      <c r="C30" s="40" t="s">
        <v>30</v>
      </c>
      <c r="D30" s="33"/>
      <c r="E30" s="33"/>
      <c r="F30" s="33"/>
      <c r="G30" s="70"/>
      <c r="H30" s="52"/>
      <c r="I30" s="34"/>
      <c r="J30" s="75"/>
      <c r="K30" s="76"/>
      <c r="L30" s="72"/>
      <c r="M30" s="57"/>
    </row>
    <row r="31" spans="1:13" ht="32.25" customHeight="1" x14ac:dyDescent="0.2">
      <c r="A31" s="20">
        <v>24</v>
      </c>
      <c r="B31" s="33" t="s">
        <v>25</v>
      </c>
      <c r="C31" s="40" t="s">
        <v>30</v>
      </c>
      <c r="D31" s="33"/>
      <c r="E31" s="33"/>
      <c r="F31" s="33"/>
      <c r="G31" s="70"/>
      <c r="H31" s="52"/>
      <c r="I31" s="34"/>
      <c r="J31" s="75"/>
      <c r="K31" s="76"/>
      <c r="L31" s="72"/>
      <c r="M31" s="57"/>
    </row>
    <row r="32" spans="1:13" ht="32.25" customHeight="1" thickBot="1" x14ac:dyDescent="0.25">
      <c r="A32" s="20">
        <v>25</v>
      </c>
      <c r="B32" s="33" t="s">
        <v>25</v>
      </c>
      <c r="C32" s="40" t="s">
        <v>30</v>
      </c>
      <c r="D32" s="33"/>
      <c r="E32" s="33"/>
      <c r="F32" s="33"/>
      <c r="G32" s="70"/>
      <c r="H32" s="52"/>
      <c r="I32" s="34"/>
      <c r="J32" s="77"/>
      <c r="K32" s="78"/>
      <c r="L32" s="72"/>
      <c r="M32" s="57"/>
    </row>
    <row r="33" spans="7:7" x14ac:dyDescent="0.2">
      <c r="G33" s="71" t="s">
        <v>33</v>
      </c>
    </row>
  </sheetData>
  <mergeCells count="4">
    <mergeCell ref="J4:L4"/>
    <mergeCell ref="J5:L5"/>
    <mergeCell ref="A3:F3"/>
    <mergeCell ref="A2:L2"/>
  </mergeCells>
  <phoneticPr fontId="2"/>
  <dataValidations count="2">
    <dataValidation imeMode="off" allowBlank="1" showInputMessage="1" showErrorMessage="1" prompt="数字の&quot;1&quot;で○になります。" sqref="J8:K32 M8:M32" xr:uid="{66480462-3FF1-4D4A-A991-B1D9867D37F1}"/>
    <dataValidation type="list" allowBlank="1" showInputMessage="1" showErrorMessage="1" sqref="H8:H32" xr:uid="{B0F2B977-7319-4F6F-A531-B4764295B8D7}">
      <formula1>"剛柔,糸東,松濤館,和道"</formula1>
    </dataValidation>
  </dataValidations>
  <pageMargins left="0.7" right="0.7" top="0.75" bottom="0.75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4"/>
  <sheetViews>
    <sheetView zoomScaleNormal="100" zoomScaleSheetLayoutView="100" workbookViewId="0">
      <selection activeCell="L9" sqref="L9:L29"/>
    </sheetView>
  </sheetViews>
  <sheetFormatPr defaultRowHeight="13.2" x14ac:dyDescent="0.2"/>
  <cols>
    <col min="1" max="1" width="5.33203125" customWidth="1"/>
    <col min="2" max="2" width="11.77734375" customWidth="1"/>
    <col min="3" max="3" width="13.77734375" customWidth="1"/>
    <col min="4" max="4" width="6.6640625" customWidth="1"/>
    <col min="5" max="5" width="9.21875" customWidth="1"/>
    <col min="6" max="6" width="8.21875" customWidth="1"/>
    <col min="7" max="7" width="7.6640625" customWidth="1"/>
    <col min="8" max="9" width="14" customWidth="1"/>
    <col min="10" max="10" width="12.77734375" customWidth="1"/>
    <col min="11" max="11" width="15.77734375" customWidth="1"/>
    <col min="12" max="12" width="8.88671875" style="106"/>
  </cols>
  <sheetData>
    <row r="1" spans="1:12" ht="23.25" customHeight="1" x14ac:dyDescent="0.2">
      <c r="A1" s="2" t="s">
        <v>5</v>
      </c>
      <c r="B1" s="2"/>
      <c r="C1" s="2"/>
      <c r="D1" s="3"/>
      <c r="E1" s="3"/>
      <c r="F1" s="3"/>
      <c r="G1" s="3"/>
      <c r="H1" s="3"/>
      <c r="I1" s="3"/>
      <c r="J1" s="3"/>
    </row>
    <row r="2" spans="1:12" ht="23.25" customHeight="1" x14ac:dyDescent="0.2">
      <c r="A2" s="85" t="s">
        <v>28</v>
      </c>
      <c r="B2" s="85"/>
      <c r="C2" s="85"/>
      <c r="D2" s="85"/>
      <c r="E2" s="85"/>
      <c r="F2" s="85"/>
      <c r="G2" s="85"/>
      <c r="H2" s="85"/>
      <c r="I2" s="85"/>
      <c r="J2" s="85"/>
    </row>
    <row r="3" spans="1:12" ht="23.2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</row>
    <row r="4" spans="1:12" ht="23.25" customHeight="1" x14ac:dyDescent="0.2">
      <c r="A4" s="81" t="s">
        <v>54</v>
      </c>
      <c r="B4" s="81"/>
      <c r="C4" s="82"/>
      <c r="D4" s="82"/>
      <c r="E4" s="82"/>
      <c r="F4" s="7"/>
      <c r="G4" s="7"/>
      <c r="H4" s="8"/>
      <c r="I4" s="8"/>
      <c r="J4" s="9"/>
    </row>
    <row r="5" spans="1:12" ht="23.25" customHeight="1" x14ac:dyDescent="0.2">
      <c r="A5" s="2"/>
      <c r="B5" s="10"/>
      <c r="C5" s="11"/>
      <c r="D5" s="11"/>
      <c r="E5" s="11"/>
      <c r="F5" s="86" t="s">
        <v>7</v>
      </c>
      <c r="G5" s="86"/>
      <c r="H5" s="87" t="s">
        <v>8</v>
      </c>
      <c r="I5" s="87"/>
      <c r="J5" s="87"/>
    </row>
    <row r="6" spans="1:12" ht="23.25" customHeight="1" x14ac:dyDescent="0.2">
      <c r="A6" s="2"/>
      <c r="B6" s="11"/>
      <c r="C6" s="11"/>
      <c r="D6" s="11"/>
      <c r="E6" s="11"/>
      <c r="F6" s="88" t="s">
        <v>9</v>
      </c>
      <c r="G6" s="88"/>
      <c r="H6" s="89" t="s">
        <v>10</v>
      </c>
      <c r="I6" s="89"/>
      <c r="J6" s="89"/>
    </row>
    <row r="7" spans="1:12" ht="23.25" customHeight="1" x14ac:dyDescent="0.2">
      <c r="A7" s="8"/>
      <c r="B7" s="8"/>
      <c r="C7" s="8"/>
      <c r="D7" s="8"/>
      <c r="E7" s="8"/>
      <c r="F7" s="8"/>
      <c r="G7" s="8"/>
      <c r="H7" s="8"/>
      <c r="I7" s="8"/>
      <c r="J7" s="8"/>
    </row>
    <row r="8" spans="1:12" ht="31.5" customHeight="1" x14ac:dyDescent="0.2">
      <c r="A8" s="12" t="s">
        <v>0</v>
      </c>
      <c r="B8" s="13" t="s">
        <v>11</v>
      </c>
      <c r="C8" s="14" t="s">
        <v>12</v>
      </c>
      <c r="D8" s="14" t="s">
        <v>13</v>
      </c>
      <c r="E8" s="15" t="s">
        <v>14</v>
      </c>
      <c r="F8" s="16" t="s">
        <v>1</v>
      </c>
      <c r="G8" s="17" t="s">
        <v>15</v>
      </c>
      <c r="H8" s="18" t="s">
        <v>16</v>
      </c>
      <c r="I8" s="17" t="s">
        <v>35</v>
      </c>
      <c r="J8" s="104" t="s">
        <v>24</v>
      </c>
      <c r="K8" s="1" t="s">
        <v>29</v>
      </c>
      <c r="L8" s="105" t="s">
        <v>61</v>
      </c>
    </row>
    <row r="9" spans="1:12" ht="23.25" customHeight="1" x14ac:dyDescent="0.2">
      <c r="A9" s="20">
        <v>1</v>
      </c>
      <c r="B9" s="20"/>
      <c r="C9" s="20"/>
      <c r="D9" s="20"/>
      <c r="E9" s="21"/>
      <c r="F9" s="52"/>
      <c r="G9" s="66"/>
      <c r="H9" s="66"/>
      <c r="I9" s="17" t="s">
        <v>34</v>
      </c>
      <c r="J9" s="20"/>
      <c r="K9" s="1"/>
      <c r="L9" s="57"/>
    </row>
    <row r="10" spans="1:12" ht="23.25" customHeight="1" x14ac:dyDescent="0.2">
      <c r="A10" s="20">
        <v>2</v>
      </c>
      <c r="B10" s="20"/>
      <c r="C10" s="20"/>
      <c r="D10" s="20"/>
      <c r="E10" s="21"/>
      <c r="F10" s="52"/>
      <c r="G10" s="66"/>
      <c r="H10" s="66"/>
      <c r="I10" s="17" t="s">
        <v>34</v>
      </c>
      <c r="J10" s="20"/>
      <c r="K10" s="1"/>
      <c r="L10" s="57"/>
    </row>
    <row r="11" spans="1:12" ht="23.25" customHeight="1" x14ac:dyDescent="0.2">
      <c r="A11" s="20">
        <v>3</v>
      </c>
      <c r="B11" s="20"/>
      <c r="C11" s="20"/>
      <c r="D11" s="20"/>
      <c r="E11" s="21"/>
      <c r="F11" s="52"/>
      <c r="G11" s="66"/>
      <c r="H11" s="66"/>
      <c r="I11" s="17" t="s">
        <v>34</v>
      </c>
      <c r="J11" s="20"/>
      <c r="K11" s="1"/>
      <c r="L11" s="57"/>
    </row>
    <row r="12" spans="1:12" ht="23.25" customHeight="1" x14ac:dyDescent="0.2">
      <c r="A12" s="20">
        <v>4</v>
      </c>
      <c r="B12" s="20"/>
      <c r="C12" s="20"/>
      <c r="D12" s="20"/>
      <c r="E12" s="21"/>
      <c r="F12" s="52"/>
      <c r="G12" s="66"/>
      <c r="H12" s="66"/>
      <c r="I12" s="17" t="s">
        <v>34</v>
      </c>
      <c r="J12" s="20"/>
      <c r="K12" s="1"/>
      <c r="L12" s="57"/>
    </row>
    <row r="13" spans="1:12" ht="23.25" customHeight="1" x14ac:dyDescent="0.2">
      <c r="A13" s="20">
        <v>5</v>
      </c>
      <c r="B13" s="20"/>
      <c r="C13" s="20"/>
      <c r="D13" s="20"/>
      <c r="E13" s="21"/>
      <c r="F13" s="52"/>
      <c r="G13" s="66"/>
      <c r="H13" s="66"/>
      <c r="I13" s="17" t="s">
        <v>34</v>
      </c>
      <c r="J13" s="20"/>
      <c r="K13" s="1"/>
      <c r="L13" s="57"/>
    </row>
    <row r="14" spans="1:12" ht="23.25" customHeight="1" x14ac:dyDescent="0.2">
      <c r="A14" s="20">
        <v>6</v>
      </c>
      <c r="B14" s="20"/>
      <c r="C14" s="20"/>
      <c r="D14" s="20"/>
      <c r="E14" s="21"/>
      <c r="F14" s="52"/>
      <c r="G14" s="66"/>
      <c r="H14" s="66"/>
      <c r="I14" s="17" t="s">
        <v>34</v>
      </c>
      <c r="J14" s="20"/>
      <c r="K14" s="1"/>
      <c r="L14" s="57"/>
    </row>
    <row r="15" spans="1:12" ht="23.25" customHeight="1" x14ac:dyDescent="0.2">
      <c r="A15" s="20">
        <v>7</v>
      </c>
      <c r="B15" s="20"/>
      <c r="C15" s="20"/>
      <c r="D15" s="20"/>
      <c r="E15" s="21"/>
      <c r="F15" s="52"/>
      <c r="G15" s="66"/>
      <c r="H15" s="66"/>
      <c r="I15" s="17" t="s">
        <v>34</v>
      </c>
      <c r="J15" s="20"/>
      <c r="K15" s="1"/>
      <c r="L15" s="57"/>
    </row>
    <row r="16" spans="1:12" ht="23.25" customHeight="1" x14ac:dyDescent="0.2">
      <c r="A16" s="20">
        <v>8</v>
      </c>
      <c r="B16" s="20"/>
      <c r="C16" s="20"/>
      <c r="D16" s="20"/>
      <c r="E16" s="21"/>
      <c r="F16" s="52"/>
      <c r="G16" s="66"/>
      <c r="H16" s="66"/>
      <c r="I16" s="17" t="s">
        <v>34</v>
      </c>
      <c r="J16" s="20"/>
      <c r="K16" s="1"/>
      <c r="L16" s="57"/>
    </row>
    <row r="17" spans="1:12" ht="23.25" customHeight="1" x14ac:dyDescent="0.2">
      <c r="A17" s="20">
        <v>9</v>
      </c>
      <c r="B17" s="20"/>
      <c r="C17" s="20"/>
      <c r="D17" s="20"/>
      <c r="E17" s="21"/>
      <c r="F17" s="52"/>
      <c r="G17" s="66"/>
      <c r="H17" s="66"/>
      <c r="I17" s="17" t="s">
        <v>34</v>
      </c>
      <c r="J17" s="20"/>
      <c r="K17" s="1"/>
      <c r="L17" s="57"/>
    </row>
    <row r="18" spans="1:12" ht="23.25" customHeight="1" x14ac:dyDescent="0.2">
      <c r="A18" s="20">
        <v>10</v>
      </c>
      <c r="B18" s="20"/>
      <c r="C18" s="20"/>
      <c r="D18" s="20"/>
      <c r="E18" s="21"/>
      <c r="F18" s="52"/>
      <c r="G18" s="66"/>
      <c r="H18" s="66"/>
      <c r="I18" s="17" t="s">
        <v>34</v>
      </c>
      <c r="J18" s="20"/>
      <c r="K18" s="1"/>
      <c r="L18" s="57"/>
    </row>
    <row r="19" spans="1:12" ht="23.25" customHeight="1" x14ac:dyDescent="0.2">
      <c r="A19" s="20">
        <v>11</v>
      </c>
      <c r="B19" s="20"/>
      <c r="C19" s="20"/>
      <c r="D19" s="20"/>
      <c r="E19" s="21"/>
      <c r="F19" s="52"/>
      <c r="G19" s="66"/>
      <c r="H19" s="66"/>
      <c r="I19" s="17" t="s">
        <v>34</v>
      </c>
      <c r="J19" s="20"/>
      <c r="K19" s="1"/>
      <c r="L19" s="57"/>
    </row>
    <row r="20" spans="1:12" ht="23.25" customHeight="1" x14ac:dyDescent="0.2">
      <c r="A20" s="20">
        <v>12</v>
      </c>
      <c r="B20" s="20"/>
      <c r="C20" s="20"/>
      <c r="D20" s="20"/>
      <c r="E20" s="21"/>
      <c r="F20" s="52"/>
      <c r="G20" s="66"/>
      <c r="H20" s="66"/>
      <c r="I20" s="17" t="s">
        <v>34</v>
      </c>
      <c r="J20" s="20"/>
      <c r="K20" s="1"/>
      <c r="L20" s="57"/>
    </row>
    <row r="21" spans="1:12" ht="23.25" customHeight="1" x14ac:dyDescent="0.2">
      <c r="A21" s="20">
        <v>13</v>
      </c>
      <c r="B21" s="20"/>
      <c r="C21" s="20"/>
      <c r="D21" s="20"/>
      <c r="E21" s="21"/>
      <c r="F21" s="52"/>
      <c r="G21" s="66"/>
      <c r="H21" s="66"/>
      <c r="I21" s="17" t="s">
        <v>34</v>
      </c>
      <c r="J21" s="20"/>
      <c r="K21" s="1"/>
      <c r="L21" s="57"/>
    </row>
    <row r="22" spans="1:12" ht="23.25" customHeight="1" x14ac:dyDescent="0.2">
      <c r="A22" s="20">
        <v>14</v>
      </c>
      <c r="B22" s="20"/>
      <c r="C22" s="20"/>
      <c r="D22" s="20"/>
      <c r="E22" s="21"/>
      <c r="F22" s="52"/>
      <c r="G22" s="66"/>
      <c r="H22" s="66"/>
      <c r="I22" s="17" t="s">
        <v>34</v>
      </c>
      <c r="J22" s="20"/>
      <c r="K22" s="1"/>
      <c r="L22" s="57"/>
    </row>
    <row r="23" spans="1:12" ht="23.25" customHeight="1" x14ac:dyDescent="0.2">
      <c r="A23" s="20">
        <v>15</v>
      </c>
      <c r="B23" s="20"/>
      <c r="C23" s="20"/>
      <c r="D23" s="20"/>
      <c r="E23" s="21"/>
      <c r="F23" s="52"/>
      <c r="G23" s="66"/>
      <c r="H23" s="66"/>
      <c r="I23" s="17" t="s">
        <v>34</v>
      </c>
      <c r="J23" s="20"/>
      <c r="K23" s="1"/>
      <c r="L23" s="57"/>
    </row>
    <row r="24" spans="1:12" ht="23.25" customHeight="1" x14ac:dyDescent="0.2">
      <c r="A24" s="20">
        <v>16</v>
      </c>
      <c r="B24" s="20"/>
      <c r="C24" s="20"/>
      <c r="D24" s="20"/>
      <c r="E24" s="21"/>
      <c r="F24" s="52"/>
      <c r="G24" s="66"/>
      <c r="H24" s="66"/>
      <c r="I24" s="17" t="s">
        <v>34</v>
      </c>
      <c r="J24" s="20"/>
      <c r="K24" s="1"/>
      <c r="L24" s="57"/>
    </row>
    <row r="25" spans="1:12" ht="23.25" customHeight="1" x14ac:dyDescent="0.2">
      <c r="A25" s="20">
        <v>17</v>
      </c>
      <c r="B25" s="20"/>
      <c r="C25" s="20"/>
      <c r="D25" s="20"/>
      <c r="E25" s="21"/>
      <c r="F25" s="52"/>
      <c r="G25" s="66"/>
      <c r="H25" s="66"/>
      <c r="I25" s="17" t="s">
        <v>34</v>
      </c>
      <c r="J25" s="20"/>
      <c r="K25" s="1"/>
      <c r="L25" s="57"/>
    </row>
    <row r="26" spans="1:12" ht="23.25" customHeight="1" x14ac:dyDescent="0.2">
      <c r="A26" s="20">
        <v>18</v>
      </c>
      <c r="B26" s="20"/>
      <c r="C26" s="20"/>
      <c r="D26" s="20"/>
      <c r="E26" s="21"/>
      <c r="F26" s="52"/>
      <c r="G26" s="66"/>
      <c r="H26" s="66"/>
      <c r="I26" s="17" t="s">
        <v>34</v>
      </c>
      <c r="J26" s="20"/>
      <c r="K26" s="1"/>
      <c r="L26" s="57"/>
    </row>
    <row r="27" spans="1:12" ht="23.25" customHeight="1" x14ac:dyDescent="0.2">
      <c r="A27" s="20">
        <v>19</v>
      </c>
      <c r="B27" s="20"/>
      <c r="C27" s="20"/>
      <c r="D27" s="20"/>
      <c r="E27" s="21"/>
      <c r="F27" s="52"/>
      <c r="G27" s="66"/>
      <c r="H27" s="66"/>
      <c r="I27" s="17" t="s">
        <v>34</v>
      </c>
      <c r="J27" s="20"/>
      <c r="K27" s="1"/>
      <c r="L27" s="57"/>
    </row>
    <row r="28" spans="1:12" ht="23.25" customHeight="1" x14ac:dyDescent="0.2">
      <c r="A28" s="20">
        <v>20</v>
      </c>
      <c r="B28" s="20"/>
      <c r="C28" s="20"/>
      <c r="D28" s="20"/>
      <c r="E28" s="21"/>
      <c r="F28" s="52"/>
      <c r="G28" s="66"/>
      <c r="H28" s="66"/>
      <c r="I28" s="17" t="s">
        <v>34</v>
      </c>
      <c r="J28" s="20"/>
      <c r="K28" s="1"/>
      <c r="L28" s="57"/>
    </row>
    <row r="29" spans="1:12" ht="23.25" customHeight="1" x14ac:dyDescent="0.2">
      <c r="A29" s="20">
        <v>21</v>
      </c>
      <c r="B29" s="20"/>
      <c r="C29" s="20"/>
      <c r="D29" s="20"/>
      <c r="E29" s="21"/>
      <c r="F29" s="52"/>
      <c r="G29" s="66"/>
      <c r="H29" s="66"/>
      <c r="I29" s="17" t="s">
        <v>34</v>
      </c>
      <c r="J29" s="20"/>
      <c r="K29" s="1"/>
      <c r="L29" s="57"/>
    </row>
    <row r="30" spans="1:12" ht="23.25" customHeight="1" x14ac:dyDescent="0.2">
      <c r="A30" s="20">
        <v>22</v>
      </c>
      <c r="B30" s="20"/>
      <c r="C30" s="20"/>
      <c r="D30" s="20"/>
      <c r="E30" s="21"/>
      <c r="F30" s="52"/>
      <c r="G30" s="66"/>
      <c r="H30" s="66"/>
      <c r="I30" s="17" t="s">
        <v>34</v>
      </c>
      <c r="J30" s="20"/>
      <c r="K30" s="1"/>
      <c r="L30" s="57"/>
    </row>
    <row r="31" spans="1:12" ht="23.25" customHeight="1" x14ac:dyDescent="0.2">
      <c r="A31" s="20">
        <v>23</v>
      </c>
      <c r="B31" s="20"/>
      <c r="C31" s="20"/>
      <c r="D31" s="20"/>
      <c r="E31" s="20"/>
      <c r="F31" s="52"/>
      <c r="G31" s="20"/>
      <c r="H31" s="20"/>
      <c r="I31" s="17" t="s">
        <v>34</v>
      </c>
      <c r="J31" s="20"/>
      <c r="K31" s="1"/>
      <c r="L31" s="57"/>
    </row>
    <row r="32" spans="1:12" ht="23.25" customHeight="1" x14ac:dyDescent="0.2">
      <c r="A32" s="20">
        <v>24</v>
      </c>
      <c r="B32" s="20"/>
      <c r="C32" s="20"/>
      <c r="D32" s="20"/>
      <c r="E32" s="20"/>
      <c r="F32" s="52"/>
      <c r="G32" s="20"/>
      <c r="H32" s="20"/>
      <c r="I32" s="17" t="s">
        <v>34</v>
      </c>
      <c r="J32" s="20"/>
      <c r="K32" s="1"/>
      <c r="L32" s="57"/>
    </row>
    <row r="33" spans="1:12" ht="23.25" customHeight="1" x14ac:dyDescent="0.2">
      <c r="A33" s="20">
        <v>25</v>
      </c>
      <c r="B33" s="22"/>
      <c r="C33" s="22"/>
      <c r="D33" s="22"/>
      <c r="E33" s="22"/>
      <c r="F33" s="52"/>
      <c r="G33" s="67"/>
      <c r="H33" s="67"/>
      <c r="I33" s="17" t="s">
        <v>34</v>
      </c>
      <c r="J33" s="22"/>
      <c r="K33" s="1"/>
      <c r="L33" s="57"/>
    </row>
    <row r="34" spans="1:12" x14ac:dyDescent="0.2">
      <c r="F34" t="s">
        <v>33</v>
      </c>
    </row>
  </sheetData>
  <mergeCells count="6">
    <mergeCell ref="A2:J2"/>
    <mergeCell ref="A4:E4"/>
    <mergeCell ref="F5:G5"/>
    <mergeCell ref="H5:J5"/>
    <mergeCell ref="F6:G6"/>
    <mergeCell ref="H6:J6"/>
  </mergeCells>
  <phoneticPr fontId="2"/>
  <dataValidations count="2">
    <dataValidation type="list" allowBlank="1" showInputMessage="1" showErrorMessage="1" sqref="F9:F33" xr:uid="{995DD774-840C-4268-8C18-9E45FE201563}">
      <formula1>"剛柔,糸東,松濤館,和道"</formula1>
    </dataValidation>
    <dataValidation imeMode="off" allowBlank="1" showInputMessage="1" showErrorMessage="1" prompt="数字の&quot;1&quot;で○になります。" sqref="L9:L33" xr:uid="{833FA258-A54A-45B8-8452-2535B0D79AC9}"/>
  </dataValidations>
  <pageMargins left="0.7" right="0.7" top="0.75" bottom="0.75" header="0.3" footer="0.3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9"/>
  <sheetViews>
    <sheetView tabSelected="1" zoomScaleNormal="100" workbookViewId="0">
      <selection activeCell="P8" sqref="P8"/>
    </sheetView>
  </sheetViews>
  <sheetFormatPr defaultRowHeight="23.25" customHeight="1" x14ac:dyDescent="0.2"/>
  <cols>
    <col min="1" max="1" width="4.44140625" style="44" customWidth="1"/>
    <col min="2" max="2" width="15.6640625" style="44" customWidth="1"/>
    <col min="3" max="3" width="21.21875" style="44" customWidth="1"/>
    <col min="4" max="4" width="8.88671875" style="44" customWidth="1"/>
    <col min="5" max="6" width="9.44140625" style="44" customWidth="1"/>
    <col min="7" max="7" width="5.21875" style="44" customWidth="1"/>
    <col min="8" max="9" width="11.77734375" style="44" customWidth="1"/>
    <col min="10" max="10" width="11.6640625" style="44" bestFit="1" customWidth="1"/>
    <col min="11" max="250" width="9" style="44"/>
    <col min="251" max="251" width="4.44140625" style="44" customWidth="1"/>
    <col min="252" max="252" width="15.6640625" style="44" customWidth="1"/>
    <col min="253" max="253" width="21.21875" style="44" customWidth="1"/>
    <col min="254" max="254" width="5.44140625" style="44" bestFit="1" customWidth="1"/>
    <col min="255" max="256" width="9.44140625" style="44" customWidth="1"/>
    <col min="257" max="257" width="5.21875" style="44" customWidth="1"/>
    <col min="258" max="259" width="11.77734375" style="44" customWidth="1"/>
    <col min="260" max="260" width="11.6640625" style="44" bestFit="1" customWidth="1"/>
    <col min="261" max="506" width="9" style="44"/>
    <col min="507" max="507" width="4.44140625" style="44" customWidth="1"/>
    <col min="508" max="508" width="15.6640625" style="44" customWidth="1"/>
    <col min="509" max="509" width="21.21875" style="44" customWidth="1"/>
    <col min="510" max="510" width="5.44140625" style="44" bestFit="1" customWidth="1"/>
    <col min="511" max="512" width="9.44140625" style="44" customWidth="1"/>
    <col min="513" max="513" width="5.21875" style="44" customWidth="1"/>
    <col min="514" max="515" width="11.77734375" style="44" customWidth="1"/>
    <col min="516" max="516" width="11.6640625" style="44" bestFit="1" customWidth="1"/>
    <col min="517" max="762" width="9" style="44"/>
    <col min="763" max="763" width="4.44140625" style="44" customWidth="1"/>
    <col min="764" max="764" width="15.6640625" style="44" customWidth="1"/>
    <col min="765" max="765" width="21.21875" style="44" customWidth="1"/>
    <col min="766" max="766" width="5.44140625" style="44" bestFit="1" customWidth="1"/>
    <col min="767" max="768" width="9.44140625" style="44" customWidth="1"/>
    <col min="769" max="769" width="5.21875" style="44" customWidth="1"/>
    <col min="770" max="771" width="11.77734375" style="44" customWidth="1"/>
    <col min="772" max="772" width="11.6640625" style="44" bestFit="1" customWidth="1"/>
    <col min="773" max="1018" width="9" style="44"/>
    <col min="1019" max="1019" width="4.44140625" style="44" customWidth="1"/>
    <col min="1020" max="1020" width="15.6640625" style="44" customWidth="1"/>
    <col min="1021" max="1021" width="21.21875" style="44" customWidth="1"/>
    <col min="1022" max="1022" width="5.44140625" style="44" bestFit="1" customWidth="1"/>
    <col min="1023" max="1024" width="9.44140625" style="44" customWidth="1"/>
    <col min="1025" max="1025" width="5.21875" style="44" customWidth="1"/>
    <col min="1026" max="1027" width="11.77734375" style="44" customWidth="1"/>
    <col min="1028" max="1028" width="11.6640625" style="44" bestFit="1" customWidth="1"/>
    <col min="1029" max="1274" width="9" style="44"/>
    <col min="1275" max="1275" width="4.44140625" style="44" customWidth="1"/>
    <col min="1276" max="1276" width="15.6640625" style="44" customWidth="1"/>
    <col min="1277" max="1277" width="21.21875" style="44" customWidth="1"/>
    <col min="1278" max="1278" width="5.44140625" style="44" bestFit="1" customWidth="1"/>
    <col min="1279" max="1280" width="9.44140625" style="44" customWidth="1"/>
    <col min="1281" max="1281" width="5.21875" style="44" customWidth="1"/>
    <col min="1282" max="1283" width="11.77734375" style="44" customWidth="1"/>
    <col min="1284" max="1284" width="11.6640625" style="44" bestFit="1" customWidth="1"/>
    <col min="1285" max="1530" width="9" style="44"/>
    <col min="1531" max="1531" width="4.44140625" style="44" customWidth="1"/>
    <col min="1532" max="1532" width="15.6640625" style="44" customWidth="1"/>
    <col min="1533" max="1533" width="21.21875" style="44" customWidth="1"/>
    <col min="1534" max="1534" width="5.44140625" style="44" bestFit="1" customWidth="1"/>
    <col min="1535" max="1536" width="9.44140625" style="44" customWidth="1"/>
    <col min="1537" max="1537" width="5.21875" style="44" customWidth="1"/>
    <col min="1538" max="1539" width="11.77734375" style="44" customWidth="1"/>
    <col min="1540" max="1540" width="11.6640625" style="44" bestFit="1" customWidth="1"/>
    <col min="1541" max="1786" width="9" style="44"/>
    <col min="1787" max="1787" width="4.44140625" style="44" customWidth="1"/>
    <col min="1788" max="1788" width="15.6640625" style="44" customWidth="1"/>
    <col min="1789" max="1789" width="21.21875" style="44" customWidth="1"/>
    <col min="1790" max="1790" width="5.44140625" style="44" bestFit="1" customWidth="1"/>
    <col min="1791" max="1792" width="9.44140625" style="44" customWidth="1"/>
    <col min="1793" max="1793" width="5.21875" style="44" customWidth="1"/>
    <col min="1794" max="1795" width="11.77734375" style="44" customWidth="1"/>
    <col min="1796" max="1796" width="11.6640625" style="44" bestFit="1" customWidth="1"/>
    <col min="1797" max="2042" width="9" style="44"/>
    <col min="2043" max="2043" width="4.44140625" style="44" customWidth="1"/>
    <col min="2044" max="2044" width="15.6640625" style="44" customWidth="1"/>
    <col min="2045" max="2045" width="21.21875" style="44" customWidth="1"/>
    <col min="2046" max="2046" width="5.44140625" style="44" bestFit="1" customWidth="1"/>
    <col min="2047" max="2048" width="9.44140625" style="44" customWidth="1"/>
    <col min="2049" max="2049" width="5.21875" style="44" customWidth="1"/>
    <col min="2050" max="2051" width="11.77734375" style="44" customWidth="1"/>
    <col min="2052" max="2052" width="11.6640625" style="44" bestFit="1" customWidth="1"/>
    <col min="2053" max="2298" width="9" style="44"/>
    <col min="2299" max="2299" width="4.44140625" style="44" customWidth="1"/>
    <col min="2300" max="2300" width="15.6640625" style="44" customWidth="1"/>
    <col min="2301" max="2301" width="21.21875" style="44" customWidth="1"/>
    <col min="2302" max="2302" width="5.44140625" style="44" bestFit="1" customWidth="1"/>
    <col min="2303" max="2304" width="9.44140625" style="44" customWidth="1"/>
    <col min="2305" max="2305" width="5.21875" style="44" customWidth="1"/>
    <col min="2306" max="2307" width="11.77734375" style="44" customWidth="1"/>
    <col min="2308" max="2308" width="11.6640625" style="44" bestFit="1" customWidth="1"/>
    <col min="2309" max="2554" width="9" style="44"/>
    <col min="2555" max="2555" width="4.44140625" style="44" customWidth="1"/>
    <col min="2556" max="2556" width="15.6640625" style="44" customWidth="1"/>
    <col min="2557" max="2557" width="21.21875" style="44" customWidth="1"/>
    <col min="2558" max="2558" width="5.44140625" style="44" bestFit="1" customWidth="1"/>
    <col min="2559" max="2560" width="9.44140625" style="44" customWidth="1"/>
    <col min="2561" max="2561" width="5.21875" style="44" customWidth="1"/>
    <col min="2562" max="2563" width="11.77734375" style="44" customWidth="1"/>
    <col min="2564" max="2564" width="11.6640625" style="44" bestFit="1" customWidth="1"/>
    <col min="2565" max="2810" width="9" style="44"/>
    <col min="2811" max="2811" width="4.44140625" style="44" customWidth="1"/>
    <col min="2812" max="2812" width="15.6640625" style="44" customWidth="1"/>
    <col min="2813" max="2813" width="21.21875" style="44" customWidth="1"/>
    <col min="2814" max="2814" width="5.44140625" style="44" bestFit="1" customWidth="1"/>
    <col min="2815" max="2816" width="9.44140625" style="44" customWidth="1"/>
    <col min="2817" max="2817" width="5.21875" style="44" customWidth="1"/>
    <col min="2818" max="2819" width="11.77734375" style="44" customWidth="1"/>
    <col min="2820" max="2820" width="11.6640625" style="44" bestFit="1" customWidth="1"/>
    <col min="2821" max="3066" width="9" style="44"/>
    <col min="3067" max="3067" width="4.44140625" style="44" customWidth="1"/>
    <col min="3068" max="3068" width="15.6640625" style="44" customWidth="1"/>
    <col min="3069" max="3069" width="21.21875" style="44" customWidth="1"/>
    <col min="3070" max="3070" width="5.44140625" style="44" bestFit="1" customWidth="1"/>
    <col min="3071" max="3072" width="9.44140625" style="44" customWidth="1"/>
    <col min="3073" max="3073" width="5.21875" style="44" customWidth="1"/>
    <col min="3074" max="3075" width="11.77734375" style="44" customWidth="1"/>
    <col min="3076" max="3076" width="11.6640625" style="44" bestFit="1" customWidth="1"/>
    <col min="3077" max="3322" width="9" style="44"/>
    <col min="3323" max="3323" width="4.44140625" style="44" customWidth="1"/>
    <col min="3324" max="3324" width="15.6640625" style="44" customWidth="1"/>
    <col min="3325" max="3325" width="21.21875" style="44" customWidth="1"/>
    <col min="3326" max="3326" width="5.44140625" style="44" bestFit="1" customWidth="1"/>
    <col min="3327" max="3328" width="9.44140625" style="44" customWidth="1"/>
    <col min="3329" max="3329" width="5.21875" style="44" customWidth="1"/>
    <col min="3330" max="3331" width="11.77734375" style="44" customWidth="1"/>
    <col min="3332" max="3332" width="11.6640625" style="44" bestFit="1" customWidth="1"/>
    <col min="3333" max="3578" width="9" style="44"/>
    <col min="3579" max="3579" width="4.44140625" style="44" customWidth="1"/>
    <col min="3580" max="3580" width="15.6640625" style="44" customWidth="1"/>
    <col min="3581" max="3581" width="21.21875" style="44" customWidth="1"/>
    <col min="3582" max="3582" width="5.44140625" style="44" bestFit="1" customWidth="1"/>
    <col min="3583" max="3584" width="9.44140625" style="44" customWidth="1"/>
    <col min="3585" max="3585" width="5.21875" style="44" customWidth="1"/>
    <col min="3586" max="3587" width="11.77734375" style="44" customWidth="1"/>
    <col min="3588" max="3588" width="11.6640625" style="44" bestFit="1" customWidth="1"/>
    <col min="3589" max="3834" width="9" style="44"/>
    <col min="3835" max="3835" width="4.44140625" style="44" customWidth="1"/>
    <col min="3836" max="3836" width="15.6640625" style="44" customWidth="1"/>
    <col min="3837" max="3837" width="21.21875" style="44" customWidth="1"/>
    <col min="3838" max="3838" width="5.44140625" style="44" bestFit="1" customWidth="1"/>
    <col min="3839" max="3840" width="9.44140625" style="44" customWidth="1"/>
    <col min="3841" max="3841" width="5.21875" style="44" customWidth="1"/>
    <col min="3842" max="3843" width="11.77734375" style="44" customWidth="1"/>
    <col min="3844" max="3844" width="11.6640625" style="44" bestFit="1" customWidth="1"/>
    <col min="3845" max="4090" width="9" style="44"/>
    <col min="4091" max="4091" width="4.44140625" style="44" customWidth="1"/>
    <col min="4092" max="4092" width="15.6640625" style="44" customWidth="1"/>
    <col min="4093" max="4093" width="21.21875" style="44" customWidth="1"/>
    <col min="4094" max="4094" width="5.44140625" style="44" bestFit="1" customWidth="1"/>
    <col min="4095" max="4096" width="9.44140625" style="44" customWidth="1"/>
    <col min="4097" max="4097" width="5.21875" style="44" customWidth="1"/>
    <col min="4098" max="4099" width="11.77734375" style="44" customWidth="1"/>
    <col min="4100" max="4100" width="11.6640625" style="44" bestFit="1" customWidth="1"/>
    <col min="4101" max="4346" width="9" style="44"/>
    <col min="4347" max="4347" width="4.44140625" style="44" customWidth="1"/>
    <col min="4348" max="4348" width="15.6640625" style="44" customWidth="1"/>
    <col min="4349" max="4349" width="21.21875" style="44" customWidth="1"/>
    <col min="4350" max="4350" width="5.44140625" style="44" bestFit="1" customWidth="1"/>
    <col min="4351" max="4352" width="9.44140625" style="44" customWidth="1"/>
    <col min="4353" max="4353" width="5.21875" style="44" customWidth="1"/>
    <col min="4354" max="4355" width="11.77734375" style="44" customWidth="1"/>
    <col min="4356" max="4356" width="11.6640625" style="44" bestFit="1" customWidth="1"/>
    <col min="4357" max="4602" width="9" style="44"/>
    <col min="4603" max="4603" width="4.44140625" style="44" customWidth="1"/>
    <col min="4604" max="4604" width="15.6640625" style="44" customWidth="1"/>
    <col min="4605" max="4605" width="21.21875" style="44" customWidth="1"/>
    <col min="4606" max="4606" width="5.44140625" style="44" bestFit="1" customWidth="1"/>
    <col min="4607" max="4608" width="9.44140625" style="44" customWidth="1"/>
    <col min="4609" max="4609" width="5.21875" style="44" customWidth="1"/>
    <col min="4610" max="4611" width="11.77734375" style="44" customWidth="1"/>
    <col min="4612" max="4612" width="11.6640625" style="44" bestFit="1" customWidth="1"/>
    <col min="4613" max="4858" width="9" style="44"/>
    <col min="4859" max="4859" width="4.44140625" style="44" customWidth="1"/>
    <col min="4860" max="4860" width="15.6640625" style="44" customWidth="1"/>
    <col min="4861" max="4861" width="21.21875" style="44" customWidth="1"/>
    <col min="4862" max="4862" width="5.44140625" style="44" bestFit="1" customWidth="1"/>
    <col min="4863" max="4864" width="9.44140625" style="44" customWidth="1"/>
    <col min="4865" max="4865" width="5.21875" style="44" customWidth="1"/>
    <col min="4866" max="4867" width="11.77734375" style="44" customWidth="1"/>
    <col min="4868" max="4868" width="11.6640625" style="44" bestFit="1" customWidth="1"/>
    <col min="4869" max="5114" width="9" style="44"/>
    <col min="5115" max="5115" width="4.44140625" style="44" customWidth="1"/>
    <col min="5116" max="5116" width="15.6640625" style="44" customWidth="1"/>
    <col min="5117" max="5117" width="21.21875" style="44" customWidth="1"/>
    <col min="5118" max="5118" width="5.44140625" style="44" bestFit="1" customWidth="1"/>
    <col min="5119" max="5120" width="9.44140625" style="44" customWidth="1"/>
    <col min="5121" max="5121" width="5.21875" style="44" customWidth="1"/>
    <col min="5122" max="5123" width="11.77734375" style="44" customWidth="1"/>
    <col min="5124" max="5124" width="11.6640625" style="44" bestFit="1" customWidth="1"/>
    <col min="5125" max="5370" width="9" style="44"/>
    <col min="5371" max="5371" width="4.44140625" style="44" customWidth="1"/>
    <col min="5372" max="5372" width="15.6640625" style="44" customWidth="1"/>
    <col min="5373" max="5373" width="21.21875" style="44" customWidth="1"/>
    <col min="5374" max="5374" width="5.44140625" style="44" bestFit="1" customWidth="1"/>
    <col min="5375" max="5376" width="9.44140625" style="44" customWidth="1"/>
    <col min="5377" max="5377" width="5.21875" style="44" customWidth="1"/>
    <col min="5378" max="5379" width="11.77734375" style="44" customWidth="1"/>
    <col min="5380" max="5380" width="11.6640625" style="44" bestFit="1" customWidth="1"/>
    <col min="5381" max="5626" width="9" style="44"/>
    <col min="5627" max="5627" width="4.44140625" style="44" customWidth="1"/>
    <col min="5628" max="5628" width="15.6640625" style="44" customWidth="1"/>
    <col min="5629" max="5629" width="21.21875" style="44" customWidth="1"/>
    <col min="5630" max="5630" width="5.44140625" style="44" bestFit="1" customWidth="1"/>
    <col min="5631" max="5632" width="9.44140625" style="44" customWidth="1"/>
    <col min="5633" max="5633" width="5.21875" style="44" customWidth="1"/>
    <col min="5634" max="5635" width="11.77734375" style="44" customWidth="1"/>
    <col min="5636" max="5636" width="11.6640625" style="44" bestFit="1" customWidth="1"/>
    <col min="5637" max="5882" width="9" style="44"/>
    <col min="5883" max="5883" width="4.44140625" style="44" customWidth="1"/>
    <col min="5884" max="5884" width="15.6640625" style="44" customWidth="1"/>
    <col min="5885" max="5885" width="21.21875" style="44" customWidth="1"/>
    <col min="5886" max="5886" width="5.44140625" style="44" bestFit="1" customWidth="1"/>
    <col min="5887" max="5888" width="9.44140625" style="44" customWidth="1"/>
    <col min="5889" max="5889" width="5.21875" style="44" customWidth="1"/>
    <col min="5890" max="5891" width="11.77734375" style="44" customWidth="1"/>
    <col min="5892" max="5892" width="11.6640625" style="44" bestFit="1" customWidth="1"/>
    <col min="5893" max="6138" width="9" style="44"/>
    <col min="6139" max="6139" width="4.44140625" style="44" customWidth="1"/>
    <col min="6140" max="6140" width="15.6640625" style="44" customWidth="1"/>
    <col min="6141" max="6141" width="21.21875" style="44" customWidth="1"/>
    <col min="6142" max="6142" width="5.44140625" style="44" bestFit="1" customWidth="1"/>
    <col min="6143" max="6144" width="9.44140625" style="44" customWidth="1"/>
    <col min="6145" max="6145" width="5.21875" style="44" customWidth="1"/>
    <col min="6146" max="6147" width="11.77734375" style="44" customWidth="1"/>
    <col min="6148" max="6148" width="11.6640625" style="44" bestFit="1" customWidth="1"/>
    <col min="6149" max="6394" width="9" style="44"/>
    <col min="6395" max="6395" width="4.44140625" style="44" customWidth="1"/>
    <col min="6396" max="6396" width="15.6640625" style="44" customWidth="1"/>
    <col min="6397" max="6397" width="21.21875" style="44" customWidth="1"/>
    <col min="6398" max="6398" width="5.44140625" style="44" bestFit="1" customWidth="1"/>
    <col min="6399" max="6400" width="9.44140625" style="44" customWidth="1"/>
    <col min="6401" max="6401" width="5.21875" style="44" customWidth="1"/>
    <col min="6402" max="6403" width="11.77734375" style="44" customWidth="1"/>
    <col min="6404" max="6404" width="11.6640625" style="44" bestFit="1" customWidth="1"/>
    <col min="6405" max="6650" width="9" style="44"/>
    <col min="6651" max="6651" width="4.44140625" style="44" customWidth="1"/>
    <col min="6652" max="6652" width="15.6640625" style="44" customWidth="1"/>
    <col min="6653" max="6653" width="21.21875" style="44" customWidth="1"/>
    <col min="6654" max="6654" width="5.44140625" style="44" bestFit="1" customWidth="1"/>
    <col min="6655" max="6656" width="9.44140625" style="44" customWidth="1"/>
    <col min="6657" max="6657" width="5.21875" style="44" customWidth="1"/>
    <col min="6658" max="6659" width="11.77734375" style="44" customWidth="1"/>
    <col min="6660" max="6660" width="11.6640625" style="44" bestFit="1" customWidth="1"/>
    <col min="6661" max="6906" width="9" style="44"/>
    <col min="6907" max="6907" width="4.44140625" style="44" customWidth="1"/>
    <col min="6908" max="6908" width="15.6640625" style="44" customWidth="1"/>
    <col min="6909" max="6909" width="21.21875" style="44" customWidth="1"/>
    <col min="6910" max="6910" width="5.44140625" style="44" bestFit="1" customWidth="1"/>
    <col min="6911" max="6912" width="9.44140625" style="44" customWidth="1"/>
    <col min="6913" max="6913" width="5.21875" style="44" customWidth="1"/>
    <col min="6914" max="6915" width="11.77734375" style="44" customWidth="1"/>
    <col min="6916" max="6916" width="11.6640625" style="44" bestFit="1" customWidth="1"/>
    <col min="6917" max="7162" width="9" style="44"/>
    <col min="7163" max="7163" width="4.44140625" style="44" customWidth="1"/>
    <col min="7164" max="7164" width="15.6640625" style="44" customWidth="1"/>
    <col min="7165" max="7165" width="21.21875" style="44" customWidth="1"/>
    <col min="7166" max="7166" width="5.44140625" style="44" bestFit="1" customWidth="1"/>
    <col min="7167" max="7168" width="9.44140625" style="44" customWidth="1"/>
    <col min="7169" max="7169" width="5.21875" style="44" customWidth="1"/>
    <col min="7170" max="7171" width="11.77734375" style="44" customWidth="1"/>
    <col min="7172" max="7172" width="11.6640625" style="44" bestFit="1" customWidth="1"/>
    <col min="7173" max="7418" width="9" style="44"/>
    <col min="7419" max="7419" width="4.44140625" style="44" customWidth="1"/>
    <col min="7420" max="7420" width="15.6640625" style="44" customWidth="1"/>
    <col min="7421" max="7421" width="21.21875" style="44" customWidth="1"/>
    <col min="7422" max="7422" width="5.44140625" style="44" bestFit="1" customWidth="1"/>
    <col min="7423" max="7424" width="9.44140625" style="44" customWidth="1"/>
    <col min="7425" max="7425" width="5.21875" style="44" customWidth="1"/>
    <col min="7426" max="7427" width="11.77734375" style="44" customWidth="1"/>
    <col min="7428" max="7428" width="11.6640625" style="44" bestFit="1" customWidth="1"/>
    <col min="7429" max="7674" width="9" style="44"/>
    <col min="7675" max="7675" width="4.44140625" style="44" customWidth="1"/>
    <col min="7676" max="7676" width="15.6640625" style="44" customWidth="1"/>
    <col min="7677" max="7677" width="21.21875" style="44" customWidth="1"/>
    <col min="7678" max="7678" width="5.44140625" style="44" bestFit="1" customWidth="1"/>
    <col min="7679" max="7680" width="9.44140625" style="44" customWidth="1"/>
    <col min="7681" max="7681" width="5.21875" style="44" customWidth="1"/>
    <col min="7682" max="7683" width="11.77734375" style="44" customWidth="1"/>
    <col min="7684" max="7684" width="11.6640625" style="44" bestFit="1" customWidth="1"/>
    <col min="7685" max="7930" width="9" style="44"/>
    <col min="7931" max="7931" width="4.44140625" style="44" customWidth="1"/>
    <col min="7932" max="7932" width="15.6640625" style="44" customWidth="1"/>
    <col min="7933" max="7933" width="21.21875" style="44" customWidth="1"/>
    <col min="7934" max="7934" width="5.44140625" style="44" bestFit="1" customWidth="1"/>
    <col min="7935" max="7936" width="9.44140625" style="44" customWidth="1"/>
    <col min="7937" max="7937" width="5.21875" style="44" customWidth="1"/>
    <col min="7938" max="7939" width="11.77734375" style="44" customWidth="1"/>
    <col min="7940" max="7940" width="11.6640625" style="44" bestFit="1" customWidth="1"/>
    <col min="7941" max="8186" width="9" style="44"/>
    <col min="8187" max="8187" width="4.44140625" style="44" customWidth="1"/>
    <col min="8188" max="8188" width="15.6640625" style="44" customWidth="1"/>
    <col min="8189" max="8189" width="21.21875" style="44" customWidth="1"/>
    <col min="8190" max="8190" width="5.44140625" style="44" bestFit="1" customWidth="1"/>
    <col min="8191" max="8192" width="9.44140625" style="44" customWidth="1"/>
    <col min="8193" max="8193" width="5.21875" style="44" customWidth="1"/>
    <col min="8194" max="8195" width="11.77734375" style="44" customWidth="1"/>
    <col min="8196" max="8196" width="11.6640625" style="44" bestFit="1" customWidth="1"/>
    <col min="8197" max="8442" width="9" style="44"/>
    <col min="8443" max="8443" width="4.44140625" style="44" customWidth="1"/>
    <col min="8444" max="8444" width="15.6640625" style="44" customWidth="1"/>
    <col min="8445" max="8445" width="21.21875" style="44" customWidth="1"/>
    <col min="8446" max="8446" width="5.44140625" style="44" bestFit="1" customWidth="1"/>
    <col min="8447" max="8448" width="9.44140625" style="44" customWidth="1"/>
    <col min="8449" max="8449" width="5.21875" style="44" customWidth="1"/>
    <col min="8450" max="8451" width="11.77734375" style="44" customWidth="1"/>
    <col min="8452" max="8452" width="11.6640625" style="44" bestFit="1" customWidth="1"/>
    <col min="8453" max="8698" width="9" style="44"/>
    <col min="8699" max="8699" width="4.44140625" style="44" customWidth="1"/>
    <col min="8700" max="8700" width="15.6640625" style="44" customWidth="1"/>
    <col min="8701" max="8701" width="21.21875" style="44" customWidth="1"/>
    <col min="8702" max="8702" width="5.44140625" style="44" bestFit="1" customWidth="1"/>
    <col min="8703" max="8704" width="9.44140625" style="44" customWidth="1"/>
    <col min="8705" max="8705" width="5.21875" style="44" customWidth="1"/>
    <col min="8706" max="8707" width="11.77734375" style="44" customWidth="1"/>
    <col min="8708" max="8708" width="11.6640625" style="44" bestFit="1" customWidth="1"/>
    <col min="8709" max="8954" width="9" style="44"/>
    <col min="8955" max="8955" width="4.44140625" style="44" customWidth="1"/>
    <col min="8956" max="8956" width="15.6640625" style="44" customWidth="1"/>
    <col min="8957" max="8957" width="21.21875" style="44" customWidth="1"/>
    <col min="8958" max="8958" width="5.44140625" style="44" bestFit="1" customWidth="1"/>
    <col min="8959" max="8960" width="9.44140625" style="44" customWidth="1"/>
    <col min="8961" max="8961" width="5.21875" style="44" customWidth="1"/>
    <col min="8962" max="8963" width="11.77734375" style="44" customWidth="1"/>
    <col min="8964" max="8964" width="11.6640625" style="44" bestFit="1" customWidth="1"/>
    <col min="8965" max="9210" width="9" style="44"/>
    <col min="9211" max="9211" width="4.44140625" style="44" customWidth="1"/>
    <col min="9212" max="9212" width="15.6640625" style="44" customWidth="1"/>
    <col min="9213" max="9213" width="21.21875" style="44" customWidth="1"/>
    <col min="9214" max="9214" width="5.44140625" style="44" bestFit="1" customWidth="1"/>
    <col min="9215" max="9216" width="9.44140625" style="44" customWidth="1"/>
    <col min="9217" max="9217" width="5.21875" style="44" customWidth="1"/>
    <col min="9218" max="9219" width="11.77734375" style="44" customWidth="1"/>
    <col min="9220" max="9220" width="11.6640625" style="44" bestFit="1" customWidth="1"/>
    <col min="9221" max="9466" width="9" style="44"/>
    <col min="9467" max="9467" width="4.44140625" style="44" customWidth="1"/>
    <col min="9468" max="9468" width="15.6640625" style="44" customWidth="1"/>
    <col min="9469" max="9469" width="21.21875" style="44" customWidth="1"/>
    <col min="9470" max="9470" width="5.44140625" style="44" bestFit="1" customWidth="1"/>
    <col min="9471" max="9472" width="9.44140625" style="44" customWidth="1"/>
    <col min="9473" max="9473" width="5.21875" style="44" customWidth="1"/>
    <col min="9474" max="9475" width="11.77734375" style="44" customWidth="1"/>
    <col min="9476" max="9476" width="11.6640625" style="44" bestFit="1" customWidth="1"/>
    <col min="9477" max="9722" width="9" style="44"/>
    <col min="9723" max="9723" width="4.44140625" style="44" customWidth="1"/>
    <col min="9724" max="9724" width="15.6640625" style="44" customWidth="1"/>
    <col min="9725" max="9725" width="21.21875" style="44" customWidth="1"/>
    <col min="9726" max="9726" width="5.44140625" style="44" bestFit="1" customWidth="1"/>
    <col min="9727" max="9728" width="9.44140625" style="44" customWidth="1"/>
    <col min="9729" max="9729" width="5.21875" style="44" customWidth="1"/>
    <col min="9730" max="9731" width="11.77734375" style="44" customWidth="1"/>
    <col min="9732" max="9732" width="11.6640625" style="44" bestFit="1" customWidth="1"/>
    <col min="9733" max="9978" width="9" style="44"/>
    <col min="9979" max="9979" width="4.44140625" style="44" customWidth="1"/>
    <col min="9980" max="9980" width="15.6640625" style="44" customWidth="1"/>
    <col min="9981" max="9981" width="21.21875" style="44" customWidth="1"/>
    <col min="9982" max="9982" width="5.44140625" style="44" bestFit="1" customWidth="1"/>
    <col min="9983" max="9984" width="9.44140625" style="44" customWidth="1"/>
    <col min="9985" max="9985" width="5.21875" style="44" customWidth="1"/>
    <col min="9986" max="9987" width="11.77734375" style="44" customWidth="1"/>
    <col min="9988" max="9988" width="11.6640625" style="44" bestFit="1" customWidth="1"/>
    <col min="9989" max="10234" width="9" style="44"/>
    <col min="10235" max="10235" width="4.44140625" style="44" customWidth="1"/>
    <col min="10236" max="10236" width="15.6640625" style="44" customWidth="1"/>
    <col min="10237" max="10237" width="21.21875" style="44" customWidth="1"/>
    <col min="10238" max="10238" width="5.44140625" style="44" bestFit="1" customWidth="1"/>
    <col min="10239" max="10240" width="9.44140625" style="44" customWidth="1"/>
    <col min="10241" max="10241" width="5.21875" style="44" customWidth="1"/>
    <col min="10242" max="10243" width="11.77734375" style="44" customWidth="1"/>
    <col min="10244" max="10244" width="11.6640625" style="44" bestFit="1" customWidth="1"/>
    <col min="10245" max="10490" width="9" style="44"/>
    <col min="10491" max="10491" width="4.44140625" style="44" customWidth="1"/>
    <col min="10492" max="10492" width="15.6640625" style="44" customWidth="1"/>
    <col min="10493" max="10493" width="21.21875" style="44" customWidth="1"/>
    <col min="10494" max="10494" width="5.44140625" style="44" bestFit="1" customWidth="1"/>
    <col min="10495" max="10496" width="9.44140625" style="44" customWidth="1"/>
    <col min="10497" max="10497" width="5.21875" style="44" customWidth="1"/>
    <col min="10498" max="10499" width="11.77734375" style="44" customWidth="1"/>
    <col min="10500" max="10500" width="11.6640625" style="44" bestFit="1" customWidth="1"/>
    <col min="10501" max="10746" width="9" style="44"/>
    <col min="10747" max="10747" width="4.44140625" style="44" customWidth="1"/>
    <col min="10748" max="10748" width="15.6640625" style="44" customWidth="1"/>
    <col min="10749" max="10749" width="21.21875" style="44" customWidth="1"/>
    <col min="10750" max="10750" width="5.44140625" style="44" bestFit="1" customWidth="1"/>
    <col min="10751" max="10752" width="9.44140625" style="44" customWidth="1"/>
    <col min="10753" max="10753" width="5.21875" style="44" customWidth="1"/>
    <col min="10754" max="10755" width="11.77734375" style="44" customWidth="1"/>
    <col min="10756" max="10756" width="11.6640625" style="44" bestFit="1" customWidth="1"/>
    <col min="10757" max="11002" width="9" style="44"/>
    <col min="11003" max="11003" width="4.44140625" style="44" customWidth="1"/>
    <col min="11004" max="11004" width="15.6640625" style="44" customWidth="1"/>
    <col min="11005" max="11005" width="21.21875" style="44" customWidth="1"/>
    <col min="11006" max="11006" width="5.44140625" style="44" bestFit="1" customWidth="1"/>
    <col min="11007" max="11008" width="9.44140625" style="44" customWidth="1"/>
    <col min="11009" max="11009" width="5.21875" style="44" customWidth="1"/>
    <col min="11010" max="11011" width="11.77734375" style="44" customWidth="1"/>
    <col min="11012" max="11012" width="11.6640625" style="44" bestFit="1" customWidth="1"/>
    <col min="11013" max="11258" width="9" style="44"/>
    <col min="11259" max="11259" width="4.44140625" style="44" customWidth="1"/>
    <col min="11260" max="11260" width="15.6640625" style="44" customWidth="1"/>
    <col min="11261" max="11261" width="21.21875" style="44" customWidth="1"/>
    <col min="11262" max="11262" width="5.44140625" style="44" bestFit="1" customWidth="1"/>
    <col min="11263" max="11264" width="9.44140625" style="44" customWidth="1"/>
    <col min="11265" max="11265" width="5.21875" style="44" customWidth="1"/>
    <col min="11266" max="11267" width="11.77734375" style="44" customWidth="1"/>
    <col min="11268" max="11268" width="11.6640625" style="44" bestFit="1" customWidth="1"/>
    <col min="11269" max="11514" width="9" style="44"/>
    <col min="11515" max="11515" width="4.44140625" style="44" customWidth="1"/>
    <col min="11516" max="11516" width="15.6640625" style="44" customWidth="1"/>
    <col min="11517" max="11517" width="21.21875" style="44" customWidth="1"/>
    <col min="11518" max="11518" width="5.44140625" style="44" bestFit="1" customWidth="1"/>
    <col min="11519" max="11520" width="9.44140625" style="44" customWidth="1"/>
    <col min="11521" max="11521" width="5.21875" style="44" customWidth="1"/>
    <col min="11522" max="11523" width="11.77734375" style="44" customWidth="1"/>
    <col min="11524" max="11524" width="11.6640625" style="44" bestFit="1" customWidth="1"/>
    <col min="11525" max="11770" width="9" style="44"/>
    <col min="11771" max="11771" width="4.44140625" style="44" customWidth="1"/>
    <col min="11772" max="11772" width="15.6640625" style="44" customWidth="1"/>
    <col min="11773" max="11773" width="21.21875" style="44" customWidth="1"/>
    <col min="11774" max="11774" width="5.44140625" style="44" bestFit="1" customWidth="1"/>
    <col min="11775" max="11776" width="9.44140625" style="44" customWidth="1"/>
    <col min="11777" max="11777" width="5.21875" style="44" customWidth="1"/>
    <col min="11778" max="11779" width="11.77734375" style="44" customWidth="1"/>
    <col min="11780" max="11780" width="11.6640625" style="44" bestFit="1" customWidth="1"/>
    <col min="11781" max="12026" width="9" style="44"/>
    <col min="12027" max="12027" width="4.44140625" style="44" customWidth="1"/>
    <col min="12028" max="12028" width="15.6640625" style="44" customWidth="1"/>
    <col min="12029" max="12029" width="21.21875" style="44" customWidth="1"/>
    <col min="12030" max="12030" width="5.44140625" style="44" bestFit="1" customWidth="1"/>
    <col min="12031" max="12032" width="9.44140625" style="44" customWidth="1"/>
    <col min="12033" max="12033" width="5.21875" style="44" customWidth="1"/>
    <col min="12034" max="12035" width="11.77734375" style="44" customWidth="1"/>
    <col min="12036" max="12036" width="11.6640625" style="44" bestFit="1" customWidth="1"/>
    <col min="12037" max="12282" width="9" style="44"/>
    <col min="12283" max="12283" width="4.44140625" style="44" customWidth="1"/>
    <col min="12284" max="12284" width="15.6640625" style="44" customWidth="1"/>
    <col min="12285" max="12285" width="21.21875" style="44" customWidth="1"/>
    <col min="12286" max="12286" width="5.44140625" style="44" bestFit="1" customWidth="1"/>
    <col min="12287" max="12288" width="9.44140625" style="44" customWidth="1"/>
    <col min="12289" max="12289" width="5.21875" style="44" customWidth="1"/>
    <col min="12290" max="12291" width="11.77734375" style="44" customWidth="1"/>
    <col min="12292" max="12292" width="11.6640625" style="44" bestFit="1" customWidth="1"/>
    <col min="12293" max="12538" width="9" style="44"/>
    <col min="12539" max="12539" width="4.44140625" style="44" customWidth="1"/>
    <col min="12540" max="12540" width="15.6640625" style="44" customWidth="1"/>
    <col min="12541" max="12541" width="21.21875" style="44" customWidth="1"/>
    <col min="12542" max="12542" width="5.44140625" style="44" bestFit="1" customWidth="1"/>
    <col min="12543" max="12544" width="9.44140625" style="44" customWidth="1"/>
    <col min="12545" max="12545" width="5.21875" style="44" customWidth="1"/>
    <col min="12546" max="12547" width="11.77734375" style="44" customWidth="1"/>
    <col min="12548" max="12548" width="11.6640625" style="44" bestFit="1" customWidth="1"/>
    <col min="12549" max="12794" width="9" style="44"/>
    <col min="12795" max="12795" width="4.44140625" style="44" customWidth="1"/>
    <col min="12796" max="12796" width="15.6640625" style="44" customWidth="1"/>
    <col min="12797" max="12797" width="21.21875" style="44" customWidth="1"/>
    <col min="12798" max="12798" width="5.44140625" style="44" bestFit="1" customWidth="1"/>
    <col min="12799" max="12800" width="9.44140625" style="44" customWidth="1"/>
    <col min="12801" max="12801" width="5.21875" style="44" customWidth="1"/>
    <col min="12802" max="12803" width="11.77734375" style="44" customWidth="1"/>
    <col min="12804" max="12804" width="11.6640625" style="44" bestFit="1" customWidth="1"/>
    <col min="12805" max="13050" width="9" style="44"/>
    <col min="13051" max="13051" width="4.44140625" style="44" customWidth="1"/>
    <col min="13052" max="13052" width="15.6640625" style="44" customWidth="1"/>
    <col min="13053" max="13053" width="21.21875" style="44" customWidth="1"/>
    <col min="13054" max="13054" width="5.44140625" style="44" bestFit="1" customWidth="1"/>
    <col min="13055" max="13056" width="9.44140625" style="44" customWidth="1"/>
    <col min="13057" max="13057" width="5.21875" style="44" customWidth="1"/>
    <col min="13058" max="13059" width="11.77734375" style="44" customWidth="1"/>
    <col min="13060" max="13060" width="11.6640625" style="44" bestFit="1" customWidth="1"/>
    <col min="13061" max="13306" width="9" style="44"/>
    <col min="13307" max="13307" width="4.44140625" style="44" customWidth="1"/>
    <col min="13308" max="13308" width="15.6640625" style="44" customWidth="1"/>
    <col min="13309" max="13309" width="21.21875" style="44" customWidth="1"/>
    <col min="13310" max="13310" width="5.44140625" style="44" bestFit="1" customWidth="1"/>
    <col min="13311" max="13312" width="9.44140625" style="44" customWidth="1"/>
    <col min="13313" max="13313" width="5.21875" style="44" customWidth="1"/>
    <col min="13314" max="13315" width="11.77734375" style="44" customWidth="1"/>
    <col min="13316" max="13316" width="11.6640625" style="44" bestFit="1" customWidth="1"/>
    <col min="13317" max="13562" width="9" style="44"/>
    <col min="13563" max="13563" width="4.44140625" style="44" customWidth="1"/>
    <col min="13564" max="13564" width="15.6640625" style="44" customWidth="1"/>
    <col min="13565" max="13565" width="21.21875" style="44" customWidth="1"/>
    <col min="13566" max="13566" width="5.44140625" style="44" bestFit="1" customWidth="1"/>
    <col min="13567" max="13568" width="9.44140625" style="44" customWidth="1"/>
    <col min="13569" max="13569" width="5.21875" style="44" customWidth="1"/>
    <col min="13570" max="13571" width="11.77734375" style="44" customWidth="1"/>
    <col min="13572" max="13572" width="11.6640625" style="44" bestFit="1" customWidth="1"/>
    <col min="13573" max="13818" width="9" style="44"/>
    <col min="13819" max="13819" width="4.44140625" style="44" customWidth="1"/>
    <col min="13820" max="13820" width="15.6640625" style="44" customWidth="1"/>
    <col min="13821" max="13821" width="21.21875" style="44" customWidth="1"/>
    <col min="13822" max="13822" width="5.44140625" style="44" bestFit="1" customWidth="1"/>
    <col min="13823" max="13824" width="9.44140625" style="44" customWidth="1"/>
    <col min="13825" max="13825" width="5.21875" style="44" customWidth="1"/>
    <col min="13826" max="13827" width="11.77734375" style="44" customWidth="1"/>
    <col min="13828" max="13828" width="11.6640625" style="44" bestFit="1" customWidth="1"/>
    <col min="13829" max="14074" width="9" style="44"/>
    <col min="14075" max="14075" width="4.44140625" style="44" customWidth="1"/>
    <col min="14076" max="14076" width="15.6640625" style="44" customWidth="1"/>
    <col min="14077" max="14077" width="21.21875" style="44" customWidth="1"/>
    <col min="14078" max="14078" width="5.44140625" style="44" bestFit="1" customWidth="1"/>
    <col min="14079" max="14080" width="9.44140625" style="44" customWidth="1"/>
    <col min="14081" max="14081" width="5.21875" style="44" customWidth="1"/>
    <col min="14082" max="14083" width="11.77734375" style="44" customWidth="1"/>
    <col min="14084" max="14084" width="11.6640625" style="44" bestFit="1" customWidth="1"/>
    <col min="14085" max="14330" width="9" style="44"/>
    <col min="14331" max="14331" width="4.44140625" style="44" customWidth="1"/>
    <col min="14332" max="14332" width="15.6640625" style="44" customWidth="1"/>
    <col min="14333" max="14333" width="21.21875" style="44" customWidth="1"/>
    <col min="14334" max="14334" width="5.44140625" style="44" bestFit="1" customWidth="1"/>
    <col min="14335" max="14336" width="9.44140625" style="44" customWidth="1"/>
    <col min="14337" max="14337" width="5.21875" style="44" customWidth="1"/>
    <col min="14338" max="14339" width="11.77734375" style="44" customWidth="1"/>
    <col min="14340" max="14340" width="11.6640625" style="44" bestFit="1" customWidth="1"/>
    <col min="14341" max="14586" width="9" style="44"/>
    <col min="14587" max="14587" width="4.44140625" style="44" customWidth="1"/>
    <col min="14588" max="14588" width="15.6640625" style="44" customWidth="1"/>
    <col min="14589" max="14589" width="21.21875" style="44" customWidth="1"/>
    <col min="14590" max="14590" width="5.44140625" style="44" bestFit="1" customWidth="1"/>
    <col min="14591" max="14592" width="9.44140625" style="44" customWidth="1"/>
    <col min="14593" max="14593" width="5.21875" style="44" customWidth="1"/>
    <col min="14594" max="14595" width="11.77734375" style="44" customWidth="1"/>
    <col min="14596" max="14596" width="11.6640625" style="44" bestFit="1" customWidth="1"/>
    <col min="14597" max="14842" width="9" style="44"/>
    <col min="14843" max="14843" width="4.44140625" style="44" customWidth="1"/>
    <col min="14844" max="14844" width="15.6640625" style="44" customWidth="1"/>
    <col min="14845" max="14845" width="21.21875" style="44" customWidth="1"/>
    <col min="14846" max="14846" width="5.44140625" style="44" bestFit="1" customWidth="1"/>
    <col min="14847" max="14848" width="9.44140625" style="44" customWidth="1"/>
    <col min="14849" max="14849" width="5.21875" style="44" customWidth="1"/>
    <col min="14850" max="14851" width="11.77734375" style="44" customWidth="1"/>
    <col min="14852" max="14852" width="11.6640625" style="44" bestFit="1" customWidth="1"/>
    <col min="14853" max="15098" width="9" style="44"/>
    <col min="15099" max="15099" width="4.44140625" style="44" customWidth="1"/>
    <col min="15100" max="15100" width="15.6640625" style="44" customWidth="1"/>
    <col min="15101" max="15101" width="21.21875" style="44" customWidth="1"/>
    <col min="15102" max="15102" width="5.44140625" style="44" bestFit="1" customWidth="1"/>
    <col min="15103" max="15104" width="9.44140625" style="44" customWidth="1"/>
    <col min="15105" max="15105" width="5.21875" style="44" customWidth="1"/>
    <col min="15106" max="15107" width="11.77734375" style="44" customWidth="1"/>
    <col min="15108" max="15108" width="11.6640625" style="44" bestFit="1" customWidth="1"/>
    <col min="15109" max="15354" width="9" style="44"/>
    <col min="15355" max="15355" width="4.44140625" style="44" customWidth="1"/>
    <col min="15356" max="15356" width="15.6640625" style="44" customWidth="1"/>
    <col min="15357" max="15357" width="21.21875" style="44" customWidth="1"/>
    <col min="15358" max="15358" width="5.44140625" style="44" bestFit="1" customWidth="1"/>
    <col min="15359" max="15360" width="9.44140625" style="44" customWidth="1"/>
    <col min="15361" max="15361" width="5.21875" style="44" customWidth="1"/>
    <col min="15362" max="15363" width="11.77734375" style="44" customWidth="1"/>
    <col min="15364" max="15364" width="11.6640625" style="44" bestFit="1" customWidth="1"/>
    <col min="15365" max="15610" width="9" style="44"/>
    <col min="15611" max="15611" width="4.44140625" style="44" customWidth="1"/>
    <col min="15612" max="15612" width="15.6640625" style="44" customWidth="1"/>
    <col min="15613" max="15613" width="21.21875" style="44" customWidth="1"/>
    <col min="15614" max="15614" width="5.44140625" style="44" bestFit="1" customWidth="1"/>
    <col min="15615" max="15616" width="9.44140625" style="44" customWidth="1"/>
    <col min="15617" max="15617" width="5.21875" style="44" customWidth="1"/>
    <col min="15618" max="15619" width="11.77734375" style="44" customWidth="1"/>
    <col min="15620" max="15620" width="11.6640625" style="44" bestFit="1" customWidth="1"/>
    <col min="15621" max="15866" width="9" style="44"/>
    <col min="15867" max="15867" width="4.44140625" style="44" customWidth="1"/>
    <col min="15868" max="15868" width="15.6640625" style="44" customWidth="1"/>
    <col min="15869" max="15869" width="21.21875" style="44" customWidth="1"/>
    <col min="15870" max="15870" width="5.44140625" style="44" bestFit="1" customWidth="1"/>
    <col min="15871" max="15872" width="9.44140625" style="44" customWidth="1"/>
    <col min="15873" max="15873" width="5.21875" style="44" customWidth="1"/>
    <col min="15874" max="15875" width="11.77734375" style="44" customWidth="1"/>
    <col min="15876" max="15876" width="11.6640625" style="44" bestFit="1" customWidth="1"/>
    <col min="15877" max="16122" width="9" style="44"/>
    <col min="16123" max="16123" width="4.44140625" style="44" customWidth="1"/>
    <col min="16124" max="16124" width="15.6640625" style="44" customWidth="1"/>
    <col min="16125" max="16125" width="21.21875" style="44" customWidth="1"/>
    <col min="16126" max="16126" width="5.44140625" style="44" bestFit="1" customWidth="1"/>
    <col min="16127" max="16128" width="9.44140625" style="44" customWidth="1"/>
    <col min="16129" max="16129" width="5.21875" style="44" customWidth="1"/>
    <col min="16130" max="16131" width="11.77734375" style="44" customWidth="1"/>
    <col min="16132" max="16132" width="11.6640625" style="44" bestFit="1" customWidth="1"/>
    <col min="16133" max="16384" width="9" style="44"/>
  </cols>
  <sheetData>
    <row r="1" spans="1:10" ht="63" customHeight="1" x14ac:dyDescent="0.2">
      <c r="A1" s="94" t="s">
        <v>57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ht="12" customHeight="1" x14ac:dyDescent="0.3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ht="22.5" customHeight="1" x14ac:dyDescent="0.2">
      <c r="E3" s="46"/>
      <c r="F3" s="47"/>
      <c r="G3" s="47" t="s">
        <v>37</v>
      </c>
      <c r="H3" s="46" t="s">
        <v>58</v>
      </c>
      <c r="I3" s="48"/>
      <c r="J3" s="48"/>
    </row>
    <row r="4" spans="1:10" s="49" customFormat="1" ht="23.25" customHeight="1" x14ac:dyDescent="0.2">
      <c r="E4" s="50"/>
      <c r="F4" s="51"/>
      <c r="G4" s="51" t="s">
        <v>38</v>
      </c>
      <c r="H4" s="96"/>
      <c r="I4" s="96"/>
      <c r="J4" s="96"/>
    </row>
    <row r="5" spans="1:10" s="49" customFormat="1" ht="23.25" customHeight="1" x14ac:dyDescent="0.2">
      <c r="E5" s="50"/>
      <c r="F5" s="51"/>
      <c r="G5" s="51" t="s">
        <v>39</v>
      </c>
      <c r="H5" s="96"/>
      <c r="I5" s="97"/>
      <c r="J5" s="97"/>
    </row>
    <row r="6" spans="1:10" s="49" customFormat="1" ht="23.25" customHeight="1" x14ac:dyDescent="0.2">
      <c r="E6" s="49" t="s">
        <v>59</v>
      </c>
    </row>
    <row r="7" spans="1:10" s="53" customFormat="1" ht="27" customHeight="1" x14ac:dyDescent="0.2">
      <c r="A7" s="98" t="s">
        <v>40</v>
      </c>
      <c r="B7" s="98" t="s">
        <v>41</v>
      </c>
      <c r="C7" s="98" t="s">
        <v>12</v>
      </c>
      <c r="D7" s="101" t="s">
        <v>42</v>
      </c>
      <c r="E7" s="91" t="s">
        <v>43</v>
      </c>
      <c r="F7" s="92"/>
      <c r="G7" s="93"/>
      <c r="H7" s="98" t="s">
        <v>23</v>
      </c>
      <c r="I7" s="98" t="s">
        <v>44</v>
      </c>
      <c r="J7" s="102" t="s">
        <v>62</v>
      </c>
    </row>
    <row r="8" spans="1:10" s="49" customFormat="1" ht="27" customHeight="1" x14ac:dyDescent="0.2">
      <c r="A8" s="99"/>
      <c r="B8" s="100"/>
      <c r="C8" s="99"/>
      <c r="D8" s="99"/>
      <c r="E8" s="54" t="s">
        <v>45</v>
      </c>
      <c r="F8" s="55" t="s">
        <v>46</v>
      </c>
      <c r="G8" s="56" t="s">
        <v>47</v>
      </c>
      <c r="H8" s="99"/>
      <c r="I8" s="99"/>
      <c r="J8" s="103"/>
    </row>
    <row r="9" spans="1:10" s="49" customFormat="1" ht="30" customHeight="1" x14ac:dyDescent="0.2">
      <c r="A9" s="54">
        <v>1</v>
      </c>
      <c r="B9" s="74"/>
      <c r="C9" s="54"/>
      <c r="D9" s="65" t="s">
        <v>52</v>
      </c>
      <c r="E9" s="57"/>
      <c r="F9" s="57"/>
      <c r="G9" s="58"/>
      <c r="H9" s="52"/>
      <c r="I9" s="59">
        <f>IF(NOT(E9=""),15000,0)+IF(NOT(F9=""),10000,0)+IF(NOT(G9=""),10000,0)</f>
        <v>0</v>
      </c>
      <c r="J9" s="57"/>
    </row>
    <row r="10" spans="1:10" s="49" customFormat="1" ht="30" customHeight="1" x14ac:dyDescent="0.2">
      <c r="A10" s="54">
        <v>2</v>
      </c>
      <c r="B10" s="74"/>
      <c r="C10" s="54"/>
      <c r="D10" s="65" t="s">
        <v>52</v>
      </c>
      <c r="E10" s="57"/>
      <c r="F10" s="57"/>
      <c r="G10" s="58"/>
      <c r="H10" s="52"/>
      <c r="I10" s="59">
        <f t="shared" ref="I10:I28" si="0">IF(NOT(E10=""),15000,0)+IF(NOT(F10=""),10000,0)</f>
        <v>0</v>
      </c>
      <c r="J10" s="57"/>
    </row>
    <row r="11" spans="1:10" s="49" customFormat="1" ht="30" customHeight="1" x14ac:dyDescent="0.2">
      <c r="A11" s="54">
        <v>3</v>
      </c>
      <c r="B11" s="74"/>
      <c r="C11" s="54"/>
      <c r="D11" s="65" t="s">
        <v>52</v>
      </c>
      <c r="E11" s="57"/>
      <c r="F11" s="57"/>
      <c r="G11" s="58"/>
      <c r="H11" s="52"/>
      <c r="I11" s="59">
        <f t="shared" si="0"/>
        <v>0</v>
      </c>
      <c r="J11" s="57"/>
    </row>
    <row r="12" spans="1:10" s="49" customFormat="1" ht="30" customHeight="1" x14ac:dyDescent="0.2">
      <c r="A12" s="54">
        <v>4</v>
      </c>
      <c r="B12" s="74"/>
      <c r="C12" s="54"/>
      <c r="D12" s="65" t="s">
        <v>52</v>
      </c>
      <c r="E12" s="57"/>
      <c r="F12" s="57"/>
      <c r="G12" s="58"/>
      <c r="H12" s="52"/>
      <c r="I12" s="59">
        <f t="shared" si="0"/>
        <v>0</v>
      </c>
      <c r="J12" s="57"/>
    </row>
    <row r="13" spans="1:10" s="49" customFormat="1" ht="30" customHeight="1" x14ac:dyDescent="0.2">
      <c r="A13" s="54">
        <v>5</v>
      </c>
      <c r="B13" s="74"/>
      <c r="C13" s="54"/>
      <c r="D13" s="65" t="s">
        <v>52</v>
      </c>
      <c r="E13" s="57"/>
      <c r="F13" s="57"/>
      <c r="G13" s="58"/>
      <c r="H13" s="52"/>
      <c r="I13" s="59">
        <f t="shared" si="0"/>
        <v>0</v>
      </c>
      <c r="J13" s="57"/>
    </row>
    <row r="14" spans="1:10" s="49" customFormat="1" ht="30" customHeight="1" x14ac:dyDescent="0.2">
      <c r="A14" s="54">
        <v>6</v>
      </c>
      <c r="B14" s="74"/>
      <c r="C14" s="54"/>
      <c r="D14" s="65" t="s">
        <v>52</v>
      </c>
      <c r="E14" s="57"/>
      <c r="F14" s="57"/>
      <c r="G14" s="58"/>
      <c r="H14" s="52"/>
      <c r="I14" s="59">
        <f t="shared" si="0"/>
        <v>0</v>
      </c>
      <c r="J14" s="57"/>
    </row>
    <row r="15" spans="1:10" s="49" customFormat="1" ht="30" customHeight="1" x14ac:dyDescent="0.2">
      <c r="A15" s="54">
        <v>7</v>
      </c>
      <c r="B15" s="74"/>
      <c r="C15" s="54"/>
      <c r="D15" s="65" t="s">
        <v>52</v>
      </c>
      <c r="E15" s="57"/>
      <c r="F15" s="57"/>
      <c r="G15" s="58"/>
      <c r="H15" s="52"/>
      <c r="I15" s="59">
        <f t="shared" si="0"/>
        <v>0</v>
      </c>
      <c r="J15" s="57"/>
    </row>
    <row r="16" spans="1:10" s="49" customFormat="1" ht="30" customHeight="1" x14ac:dyDescent="0.2">
      <c r="A16" s="54">
        <v>8</v>
      </c>
      <c r="B16" s="74"/>
      <c r="C16" s="54"/>
      <c r="D16" s="65" t="s">
        <v>52</v>
      </c>
      <c r="E16" s="57"/>
      <c r="F16" s="57"/>
      <c r="G16" s="58"/>
      <c r="H16" s="52"/>
      <c r="I16" s="59">
        <f t="shared" si="0"/>
        <v>0</v>
      </c>
      <c r="J16" s="57"/>
    </row>
    <row r="17" spans="1:10" s="49" customFormat="1" ht="30" customHeight="1" x14ac:dyDescent="0.2">
      <c r="A17" s="54">
        <v>9</v>
      </c>
      <c r="B17" s="74"/>
      <c r="C17" s="54"/>
      <c r="D17" s="65" t="s">
        <v>52</v>
      </c>
      <c r="E17" s="57"/>
      <c r="F17" s="57"/>
      <c r="G17" s="58"/>
      <c r="H17" s="52"/>
      <c r="I17" s="59">
        <f t="shared" si="0"/>
        <v>0</v>
      </c>
      <c r="J17" s="57"/>
    </row>
    <row r="18" spans="1:10" s="49" customFormat="1" ht="30" customHeight="1" x14ac:dyDescent="0.2">
      <c r="A18" s="54">
        <v>10</v>
      </c>
      <c r="B18" s="74"/>
      <c r="C18" s="54"/>
      <c r="D18" s="65" t="s">
        <v>52</v>
      </c>
      <c r="E18" s="57"/>
      <c r="F18" s="57"/>
      <c r="G18" s="58"/>
      <c r="H18" s="52"/>
      <c r="I18" s="59">
        <f t="shared" si="0"/>
        <v>0</v>
      </c>
      <c r="J18" s="57"/>
    </row>
    <row r="19" spans="1:10" s="49" customFormat="1" ht="30" customHeight="1" x14ac:dyDescent="0.2">
      <c r="A19" s="54">
        <v>11</v>
      </c>
      <c r="B19" s="74"/>
      <c r="C19" s="54"/>
      <c r="D19" s="65" t="s">
        <v>52</v>
      </c>
      <c r="E19" s="57"/>
      <c r="F19" s="57"/>
      <c r="G19" s="58"/>
      <c r="H19" s="52"/>
      <c r="I19" s="59">
        <f t="shared" si="0"/>
        <v>0</v>
      </c>
      <c r="J19" s="57"/>
    </row>
    <row r="20" spans="1:10" s="49" customFormat="1" ht="30" customHeight="1" x14ac:dyDescent="0.2">
      <c r="A20" s="54">
        <v>12</v>
      </c>
      <c r="B20" s="74"/>
      <c r="C20" s="54"/>
      <c r="D20" s="65" t="s">
        <v>52</v>
      </c>
      <c r="E20" s="57"/>
      <c r="F20" s="57"/>
      <c r="G20" s="58"/>
      <c r="H20" s="52"/>
      <c r="I20" s="59">
        <f t="shared" si="0"/>
        <v>0</v>
      </c>
      <c r="J20" s="57"/>
    </row>
    <row r="21" spans="1:10" s="49" customFormat="1" ht="30" customHeight="1" x14ac:dyDescent="0.2">
      <c r="A21" s="54">
        <v>13</v>
      </c>
      <c r="B21" s="74"/>
      <c r="C21" s="54"/>
      <c r="D21" s="65" t="s">
        <v>52</v>
      </c>
      <c r="E21" s="57"/>
      <c r="F21" s="57"/>
      <c r="G21" s="58"/>
      <c r="H21" s="52"/>
      <c r="I21" s="59">
        <f t="shared" si="0"/>
        <v>0</v>
      </c>
      <c r="J21" s="57"/>
    </row>
    <row r="22" spans="1:10" s="49" customFormat="1" ht="30" customHeight="1" x14ac:dyDescent="0.2">
      <c r="A22" s="54">
        <v>14</v>
      </c>
      <c r="B22" s="74"/>
      <c r="C22" s="54"/>
      <c r="D22" s="65" t="s">
        <v>52</v>
      </c>
      <c r="E22" s="57"/>
      <c r="F22" s="57"/>
      <c r="G22" s="58"/>
      <c r="H22" s="52"/>
      <c r="I22" s="59">
        <f t="shared" si="0"/>
        <v>0</v>
      </c>
      <c r="J22" s="57"/>
    </row>
    <row r="23" spans="1:10" s="49" customFormat="1" ht="30" customHeight="1" x14ac:dyDescent="0.2">
      <c r="A23" s="54">
        <v>15</v>
      </c>
      <c r="B23" s="74"/>
      <c r="C23" s="54"/>
      <c r="D23" s="65" t="s">
        <v>52</v>
      </c>
      <c r="E23" s="57"/>
      <c r="F23" s="57"/>
      <c r="G23" s="58"/>
      <c r="H23" s="52"/>
      <c r="I23" s="59">
        <f t="shared" si="0"/>
        <v>0</v>
      </c>
      <c r="J23" s="57"/>
    </row>
    <row r="24" spans="1:10" s="49" customFormat="1" ht="30" customHeight="1" x14ac:dyDescent="0.2">
      <c r="A24" s="54">
        <v>16</v>
      </c>
      <c r="B24" s="74"/>
      <c r="C24" s="54"/>
      <c r="D24" s="65" t="s">
        <v>52</v>
      </c>
      <c r="E24" s="57"/>
      <c r="F24" s="57"/>
      <c r="G24" s="58"/>
      <c r="H24" s="52"/>
      <c r="I24" s="59">
        <f t="shared" si="0"/>
        <v>0</v>
      </c>
      <c r="J24" s="57"/>
    </row>
    <row r="25" spans="1:10" s="49" customFormat="1" ht="30" customHeight="1" x14ac:dyDescent="0.2">
      <c r="A25" s="54">
        <v>17</v>
      </c>
      <c r="B25" s="74"/>
      <c r="C25" s="54"/>
      <c r="D25" s="65" t="s">
        <v>52</v>
      </c>
      <c r="E25" s="57"/>
      <c r="F25" s="57"/>
      <c r="G25" s="58"/>
      <c r="H25" s="52"/>
      <c r="I25" s="59">
        <f t="shared" si="0"/>
        <v>0</v>
      </c>
      <c r="J25" s="57"/>
    </row>
    <row r="26" spans="1:10" s="49" customFormat="1" ht="30" customHeight="1" x14ac:dyDescent="0.2">
      <c r="A26" s="54">
        <v>18</v>
      </c>
      <c r="B26" s="74"/>
      <c r="C26" s="54"/>
      <c r="D26" s="65" t="s">
        <v>52</v>
      </c>
      <c r="E26" s="57"/>
      <c r="F26" s="57"/>
      <c r="G26" s="58"/>
      <c r="H26" s="52"/>
      <c r="I26" s="59">
        <f t="shared" si="0"/>
        <v>0</v>
      </c>
      <c r="J26" s="57"/>
    </row>
    <row r="27" spans="1:10" s="49" customFormat="1" ht="30" customHeight="1" x14ac:dyDescent="0.2">
      <c r="A27" s="54">
        <v>19</v>
      </c>
      <c r="B27" s="74"/>
      <c r="C27" s="54"/>
      <c r="D27" s="65" t="s">
        <v>52</v>
      </c>
      <c r="E27" s="57"/>
      <c r="F27" s="57"/>
      <c r="G27" s="58"/>
      <c r="H27" s="52"/>
      <c r="I27" s="59">
        <f t="shared" si="0"/>
        <v>0</v>
      </c>
      <c r="J27" s="57"/>
    </row>
    <row r="28" spans="1:10" s="49" customFormat="1" ht="30" customHeight="1" x14ac:dyDescent="0.2">
      <c r="A28" s="54">
        <v>20</v>
      </c>
      <c r="B28" s="74"/>
      <c r="C28" s="54"/>
      <c r="D28" s="65" t="s">
        <v>52</v>
      </c>
      <c r="E28" s="57"/>
      <c r="F28" s="57"/>
      <c r="G28" s="58"/>
      <c r="H28" s="52"/>
      <c r="I28" s="59">
        <f t="shared" si="0"/>
        <v>0</v>
      </c>
      <c r="J28" s="57"/>
    </row>
    <row r="29" spans="1:10" s="49" customFormat="1" ht="23.25" customHeight="1" x14ac:dyDescent="0.2">
      <c r="A29" s="91" t="s">
        <v>48</v>
      </c>
      <c r="B29" s="92"/>
      <c r="C29" s="92"/>
      <c r="D29" s="93"/>
      <c r="E29" s="60"/>
      <c r="F29" s="60"/>
      <c r="G29" s="61"/>
      <c r="H29" s="62"/>
      <c r="I29" s="63">
        <f>SUM(I9:I28)</f>
        <v>0</v>
      </c>
      <c r="J29" s="57"/>
    </row>
  </sheetData>
  <mergeCells count="12">
    <mergeCell ref="J7:J8"/>
    <mergeCell ref="A29:D29"/>
    <mergeCell ref="A1:J1"/>
    <mergeCell ref="H4:J4"/>
    <mergeCell ref="H5:J5"/>
    <mergeCell ref="A7:A8"/>
    <mergeCell ref="B7:B8"/>
    <mergeCell ref="C7:C8"/>
    <mergeCell ref="D7:D8"/>
    <mergeCell ref="E7:G7"/>
    <mergeCell ref="H7:H8"/>
    <mergeCell ref="I7:I8"/>
  </mergeCells>
  <phoneticPr fontId="2"/>
  <dataValidations count="5">
    <dataValidation type="list" allowBlank="1" showInputMessage="1" showErrorMessage="1" sqref="IX4:IZ4 WVJ983044:WVL983044 WLN983044:WLP983044 WBR983044:WBT983044 VRV983044:VRX983044 VHZ983044:VIB983044 UYD983044:UYF983044 UOH983044:UOJ983044 UEL983044:UEN983044 TUP983044:TUR983044 TKT983044:TKV983044 TAX983044:TAZ983044 SRB983044:SRD983044 SHF983044:SHH983044 RXJ983044:RXL983044 RNN983044:RNP983044 RDR983044:RDT983044 QTV983044:QTX983044 QJZ983044:QKB983044 QAD983044:QAF983044 PQH983044:PQJ983044 PGL983044:PGN983044 OWP983044:OWR983044 OMT983044:OMV983044 OCX983044:OCZ983044 NTB983044:NTD983044 NJF983044:NJH983044 MZJ983044:MZL983044 MPN983044:MPP983044 MFR983044:MFT983044 LVV983044:LVX983044 LLZ983044:LMB983044 LCD983044:LCF983044 KSH983044:KSJ983044 KIL983044:KIN983044 JYP983044:JYR983044 JOT983044:JOV983044 JEX983044:JEZ983044 IVB983044:IVD983044 ILF983044:ILH983044 IBJ983044:IBL983044 HRN983044:HRP983044 HHR983044:HHT983044 GXV983044:GXX983044 GNZ983044:GOB983044 GED983044:GEF983044 FUH983044:FUJ983044 FKL983044:FKN983044 FAP983044:FAR983044 EQT983044:EQV983044 EGX983044:EGZ983044 DXB983044:DXD983044 DNF983044:DNH983044 DDJ983044:DDL983044 CTN983044:CTP983044 CJR983044:CJT983044 BZV983044:BZX983044 BPZ983044:BQB983044 BGD983044:BGF983044 AWH983044:AWJ983044 AML983044:AMN983044 ACP983044:ACR983044 ST983044:SV983044 IX983044:IZ983044 H983044:J983044 WVJ917508:WVL917508 WLN917508:WLP917508 WBR917508:WBT917508 VRV917508:VRX917508 VHZ917508:VIB917508 UYD917508:UYF917508 UOH917508:UOJ917508 UEL917508:UEN917508 TUP917508:TUR917508 TKT917508:TKV917508 TAX917508:TAZ917508 SRB917508:SRD917508 SHF917508:SHH917508 RXJ917508:RXL917508 RNN917508:RNP917508 RDR917508:RDT917508 QTV917508:QTX917508 QJZ917508:QKB917508 QAD917508:QAF917508 PQH917508:PQJ917508 PGL917508:PGN917508 OWP917508:OWR917508 OMT917508:OMV917508 OCX917508:OCZ917508 NTB917508:NTD917508 NJF917508:NJH917508 MZJ917508:MZL917508 MPN917508:MPP917508 MFR917508:MFT917508 LVV917508:LVX917508 LLZ917508:LMB917508 LCD917508:LCF917508 KSH917508:KSJ917508 KIL917508:KIN917508 JYP917508:JYR917508 JOT917508:JOV917508 JEX917508:JEZ917508 IVB917508:IVD917508 ILF917508:ILH917508 IBJ917508:IBL917508 HRN917508:HRP917508 HHR917508:HHT917508 GXV917508:GXX917508 GNZ917508:GOB917508 GED917508:GEF917508 FUH917508:FUJ917508 FKL917508:FKN917508 FAP917508:FAR917508 EQT917508:EQV917508 EGX917508:EGZ917508 DXB917508:DXD917508 DNF917508:DNH917508 DDJ917508:DDL917508 CTN917508:CTP917508 CJR917508:CJT917508 BZV917508:BZX917508 BPZ917508:BQB917508 BGD917508:BGF917508 AWH917508:AWJ917508 AML917508:AMN917508 ACP917508:ACR917508 ST917508:SV917508 IX917508:IZ917508 H917508:J917508 WVJ851972:WVL851972 WLN851972:WLP851972 WBR851972:WBT851972 VRV851972:VRX851972 VHZ851972:VIB851972 UYD851972:UYF851972 UOH851972:UOJ851972 UEL851972:UEN851972 TUP851972:TUR851972 TKT851972:TKV851972 TAX851972:TAZ851972 SRB851972:SRD851972 SHF851972:SHH851972 RXJ851972:RXL851972 RNN851972:RNP851972 RDR851972:RDT851972 QTV851972:QTX851972 QJZ851972:QKB851972 QAD851972:QAF851972 PQH851972:PQJ851972 PGL851972:PGN851972 OWP851972:OWR851972 OMT851972:OMV851972 OCX851972:OCZ851972 NTB851972:NTD851972 NJF851972:NJH851972 MZJ851972:MZL851972 MPN851972:MPP851972 MFR851972:MFT851972 LVV851972:LVX851972 LLZ851972:LMB851972 LCD851972:LCF851972 KSH851972:KSJ851972 KIL851972:KIN851972 JYP851972:JYR851972 JOT851972:JOV851972 JEX851972:JEZ851972 IVB851972:IVD851972 ILF851972:ILH851972 IBJ851972:IBL851972 HRN851972:HRP851972 HHR851972:HHT851972 GXV851972:GXX851972 GNZ851972:GOB851972 GED851972:GEF851972 FUH851972:FUJ851972 FKL851972:FKN851972 FAP851972:FAR851972 EQT851972:EQV851972 EGX851972:EGZ851972 DXB851972:DXD851972 DNF851972:DNH851972 DDJ851972:DDL851972 CTN851972:CTP851972 CJR851972:CJT851972 BZV851972:BZX851972 BPZ851972:BQB851972 BGD851972:BGF851972 AWH851972:AWJ851972 AML851972:AMN851972 ACP851972:ACR851972 ST851972:SV851972 IX851972:IZ851972 H851972:J851972 WVJ786436:WVL786436 WLN786436:WLP786436 WBR786436:WBT786436 VRV786436:VRX786436 VHZ786436:VIB786436 UYD786436:UYF786436 UOH786436:UOJ786436 UEL786436:UEN786436 TUP786436:TUR786436 TKT786436:TKV786436 TAX786436:TAZ786436 SRB786436:SRD786436 SHF786436:SHH786436 RXJ786436:RXL786436 RNN786436:RNP786436 RDR786436:RDT786436 QTV786436:QTX786436 QJZ786436:QKB786436 QAD786436:QAF786436 PQH786436:PQJ786436 PGL786436:PGN786436 OWP786436:OWR786436 OMT786436:OMV786436 OCX786436:OCZ786436 NTB786436:NTD786436 NJF786436:NJH786436 MZJ786436:MZL786436 MPN786436:MPP786436 MFR786436:MFT786436 LVV786436:LVX786436 LLZ786436:LMB786436 LCD786436:LCF786436 KSH786436:KSJ786436 KIL786436:KIN786436 JYP786436:JYR786436 JOT786436:JOV786436 JEX786436:JEZ786436 IVB786436:IVD786436 ILF786436:ILH786436 IBJ786436:IBL786436 HRN786436:HRP786436 HHR786436:HHT786436 GXV786436:GXX786436 GNZ786436:GOB786436 GED786436:GEF786436 FUH786436:FUJ786436 FKL786436:FKN786436 FAP786436:FAR786436 EQT786436:EQV786436 EGX786436:EGZ786436 DXB786436:DXD786436 DNF786436:DNH786436 DDJ786436:DDL786436 CTN786436:CTP786436 CJR786436:CJT786436 BZV786436:BZX786436 BPZ786436:BQB786436 BGD786436:BGF786436 AWH786436:AWJ786436 AML786436:AMN786436 ACP786436:ACR786436 ST786436:SV786436 IX786436:IZ786436 H786436:J786436 WVJ720900:WVL720900 WLN720900:WLP720900 WBR720900:WBT720900 VRV720900:VRX720900 VHZ720900:VIB720900 UYD720900:UYF720900 UOH720900:UOJ720900 UEL720900:UEN720900 TUP720900:TUR720900 TKT720900:TKV720900 TAX720900:TAZ720900 SRB720900:SRD720900 SHF720900:SHH720900 RXJ720900:RXL720900 RNN720900:RNP720900 RDR720900:RDT720900 QTV720900:QTX720900 QJZ720900:QKB720900 QAD720900:QAF720900 PQH720900:PQJ720900 PGL720900:PGN720900 OWP720900:OWR720900 OMT720900:OMV720900 OCX720900:OCZ720900 NTB720900:NTD720900 NJF720900:NJH720900 MZJ720900:MZL720900 MPN720900:MPP720900 MFR720900:MFT720900 LVV720900:LVX720900 LLZ720900:LMB720900 LCD720900:LCF720900 KSH720900:KSJ720900 KIL720900:KIN720900 JYP720900:JYR720900 JOT720900:JOV720900 JEX720900:JEZ720900 IVB720900:IVD720900 ILF720900:ILH720900 IBJ720900:IBL720900 HRN720900:HRP720900 HHR720900:HHT720900 GXV720900:GXX720900 GNZ720900:GOB720900 GED720900:GEF720900 FUH720900:FUJ720900 FKL720900:FKN720900 FAP720900:FAR720900 EQT720900:EQV720900 EGX720900:EGZ720900 DXB720900:DXD720900 DNF720900:DNH720900 DDJ720900:DDL720900 CTN720900:CTP720900 CJR720900:CJT720900 BZV720900:BZX720900 BPZ720900:BQB720900 BGD720900:BGF720900 AWH720900:AWJ720900 AML720900:AMN720900 ACP720900:ACR720900 ST720900:SV720900 IX720900:IZ720900 H720900:J720900 WVJ655364:WVL655364 WLN655364:WLP655364 WBR655364:WBT655364 VRV655364:VRX655364 VHZ655364:VIB655364 UYD655364:UYF655364 UOH655364:UOJ655364 UEL655364:UEN655364 TUP655364:TUR655364 TKT655364:TKV655364 TAX655364:TAZ655364 SRB655364:SRD655364 SHF655364:SHH655364 RXJ655364:RXL655364 RNN655364:RNP655364 RDR655364:RDT655364 QTV655364:QTX655364 QJZ655364:QKB655364 QAD655364:QAF655364 PQH655364:PQJ655364 PGL655364:PGN655364 OWP655364:OWR655364 OMT655364:OMV655364 OCX655364:OCZ655364 NTB655364:NTD655364 NJF655364:NJH655364 MZJ655364:MZL655364 MPN655364:MPP655364 MFR655364:MFT655364 LVV655364:LVX655364 LLZ655364:LMB655364 LCD655364:LCF655364 KSH655364:KSJ655364 KIL655364:KIN655364 JYP655364:JYR655364 JOT655364:JOV655364 JEX655364:JEZ655364 IVB655364:IVD655364 ILF655364:ILH655364 IBJ655364:IBL655364 HRN655364:HRP655364 HHR655364:HHT655364 GXV655364:GXX655364 GNZ655364:GOB655364 GED655364:GEF655364 FUH655364:FUJ655364 FKL655364:FKN655364 FAP655364:FAR655364 EQT655364:EQV655364 EGX655364:EGZ655364 DXB655364:DXD655364 DNF655364:DNH655364 DDJ655364:DDL655364 CTN655364:CTP655364 CJR655364:CJT655364 BZV655364:BZX655364 BPZ655364:BQB655364 BGD655364:BGF655364 AWH655364:AWJ655364 AML655364:AMN655364 ACP655364:ACR655364 ST655364:SV655364 IX655364:IZ655364 H655364:J655364 WVJ589828:WVL589828 WLN589828:WLP589828 WBR589828:WBT589828 VRV589828:VRX589828 VHZ589828:VIB589828 UYD589828:UYF589828 UOH589828:UOJ589828 UEL589828:UEN589828 TUP589828:TUR589828 TKT589828:TKV589828 TAX589828:TAZ589828 SRB589828:SRD589828 SHF589828:SHH589828 RXJ589828:RXL589828 RNN589828:RNP589828 RDR589828:RDT589828 QTV589828:QTX589828 QJZ589828:QKB589828 QAD589828:QAF589828 PQH589828:PQJ589828 PGL589828:PGN589828 OWP589828:OWR589828 OMT589828:OMV589828 OCX589828:OCZ589828 NTB589828:NTD589828 NJF589828:NJH589828 MZJ589828:MZL589828 MPN589828:MPP589828 MFR589828:MFT589828 LVV589828:LVX589828 LLZ589828:LMB589828 LCD589828:LCF589828 KSH589828:KSJ589828 KIL589828:KIN589828 JYP589828:JYR589828 JOT589828:JOV589828 JEX589828:JEZ589828 IVB589828:IVD589828 ILF589828:ILH589828 IBJ589828:IBL589828 HRN589828:HRP589828 HHR589828:HHT589828 GXV589828:GXX589828 GNZ589828:GOB589828 GED589828:GEF589828 FUH589828:FUJ589828 FKL589828:FKN589828 FAP589828:FAR589828 EQT589828:EQV589828 EGX589828:EGZ589828 DXB589828:DXD589828 DNF589828:DNH589828 DDJ589828:DDL589828 CTN589828:CTP589828 CJR589828:CJT589828 BZV589828:BZX589828 BPZ589828:BQB589828 BGD589828:BGF589828 AWH589828:AWJ589828 AML589828:AMN589828 ACP589828:ACR589828 ST589828:SV589828 IX589828:IZ589828 H589828:J589828 WVJ524292:WVL524292 WLN524292:WLP524292 WBR524292:WBT524292 VRV524292:VRX524292 VHZ524292:VIB524292 UYD524292:UYF524292 UOH524292:UOJ524292 UEL524292:UEN524292 TUP524292:TUR524292 TKT524292:TKV524292 TAX524292:TAZ524292 SRB524292:SRD524292 SHF524292:SHH524292 RXJ524292:RXL524292 RNN524292:RNP524292 RDR524292:RDT524292 QTV524292:QTX524292 QJZ524292:QKB524292 QAD524292:QAF524292 PQH524292:PQJ524292 PGL524292:PGN524292 OWP524292:OWR524292 OMT524292:OMV524292 OCX524292:OCZ524292 NTB524292:NTD524292 NJF524292:NJH524292 MZJ524292:MZL524292 MPN524292:MPP524292 MFR524292:MFT524292 LVV524292:LVX524292 LLZ524292:LMB524292 LCD524292:LCF524292 KSH524292:KSJ524292 KIL524292:KIN524292 JYP524292:JYR524292 JOT524292:JOV524292 JEX524292:JEZ524292 IVB524292:IVD524292 ILF524292:ILH524292 IBJ524292:IBL524292 HRN524292:HRP524292 HHR524292:HHT524292 GXV524292:GXX524292 GNZ524292:GOB524292 GED524292:GEF524292 FUH524292:FUJ524292 FKL524292:FKN524292 FAP524292:FAR524292 EQT524292:EQV524292 EGX524292:EGZ524292 DXB524292:DXD524292 DNF524292:DNH524292 DDJ524292:DDL524292 CTN524292:CTP524292 CJR524292:CJT524292 BZV524292:BZX524292 BPZ524292:BQB524292 BGD524292:BGF524292 AWH524292:AWJ524292 AML524292:AMN524292 ACP524292:ACR524292 ST524292:SV524292 IX524292:IZ524292 H524292:J524292 WVJ458756:WVL458756 WLN458756:WLP458756 WBR458756:WBT458756 VRV458756:VRX458756 VHZ458756:VIB458756 UYD458756:UYF458756 UOH458756:UOJ458756 UEL458756:UEN458756 TUP458756:TUR458756 TKT458756:TKV458756 TAX458756:TAZ458756 SRB458756:SRD458756 SHF458756:SHH458756 RXJ458756:RXL458756 RNN458756:RNP458756 RDR458756:RDT458756 QTV458756:QTX458756 QJZ458756:QKB458756 QAD458756:QAF458756 PQH458756:PQJ458756 PGL458756:PGN458756 OWP458756:OWR458756 OMT458756:OMV458756 OCX458756:OCZ458756 NTB458756:NTD458756 NJF458756:NJH458756 MZJ458756:MZL458756 MPN458756:MPP458756 MFR458756:MFT458756 LVV458756:LVX458756 LLZ458756:LMB458756 LCD458756:LCF458756 KSH458756:KSJ458756 KIL458756:KIN458756 JYP458756:JYR458756 JOT458756:JOV458756 JEX458756:JEZ458756 IVB458756:IVD458756 ILF458756:ILH458756 IBJ458756:IBL458756 HRN458756:HRP458756 HHR458756:HHT458756 GXV458756:GXX458756 GNZ458756:GOB458756 GED458756:GEF458756 FUH458756:FUJ458756 FKL458756:FKN458756 FAP458756:FAR458756 EQT458756:EQV458756 EGX458756:EGZ458756 DXB458756:DXD458756 DNF458756:DNH458756 DDJ458756:DDL458756 CTN458756:CTP458756 CJR458756:CJT458756 BZV458756:BZX458756 BPZ458756:BQB458756 BGD458756:BGF458756 AWH458756:AWJ458756 AML458756:AMN458756 ACP458756:ACR458756 ST458756:SV458756 IX458756:IZ458756 H458756:J458756 WVJ393220:WVL393220 WLN393220:WLP393220 WBR393220:WBT393220 VRV393220:VRX393220 VHZ393220:VIB393220 UYD393220:UYF393220 UOH393220:UOJ393220 UEL393220:UEN393220 TUP393220:TUR393220 TKT393220:TKV393220 TAX393220:TAZ393220 SRB393220:SRD393220 SHF393220:SHH393220 RXJ393220:RXL393220 RNN393220:RNP393220 RDR393220:RDT393220 QTV393220:QTX393220 QJZ393220:QKB393220 QAD393220:QAF393220 PQH393220:PQJ393220 PGL393220:PGN393220 OWP393220:OWR393220 OMT393220:OMV393220 OCX393220:OCZ393220 NTB393220:NTD393220 NJF393220:NJH393220 MZJ393220:MZL393220 MPN393220:MPP393220 MFR393220:MFT393220 LVV393220:LVX393220 LLZ393220:LMB393220 LCD393220:LCF393220 KSH393220:KSJ393220 KIL393220:KIN393220 JYP393220:JYR393220 JOT393220:JOV393220 JEX393220:JEZ393220 IVB393220:IVD393220 ILF393220:ILH393220 IBJ393220:IBL393220 HRN393220:HRP393220 HHR393220:HHT393220 GXV393220:GXX393220 GNZ393220:GOB393220 GED393220:GEF393220 FUH393220:FUJ393220 FKL393220:FKN393220 FAP393220:FAR393220 EQT393220:EQV393220 EGX393220:EGZ393220 DXB393220:DXD393220 DNF393220:DNH393220 DDJ393220:DDL393220 CTN393220:CTP393220 CJR393220:CJT393220 BZV393220:BZX393220 BPZ393220:BQB393220 BGD393220:BGF393220 AWH393220:AWJ393220 AML393220:AMN393220 ACP393220:ACR393220 ST393220:SV393220 IX393220:IZ393220 H393220:J393220 WVJ327684:WVL327684 WLN327684:WLP327684 WBR327684:WBT327684 VRV327684:VRX327684 VHZ327684:VIB327684 UYD327684:UYF327684 UOH327684:UOJ327684 UEL327684:UEN327684 TUP327684:TUR327684 TKT327684:TKV327684 TAX327684:TAZ327684 SRB327684:SRD327684 SHF327684:SHH327684 RXJ327684:RXL327684 RNN327684:RNP327684 RDR327684:RDT327684 QTV327684:QTX327684 QJZ327684:QKB327684 QAD327684:QAF327684 PQH327684:PQJ327684 PGL327684:PGN327684 OWP327684:OWR327684 OMT327684:OMV327684 OCX327684:OCZ327684 NTB327684:NTD327684 NJF327684:NJH327684 MZJ327684:MZL327684 MPN327684:MPP327684 MFR327684:MFT327684 LVV327684:LVX327684 LLZ327684:LMB327684 LCD327684:LCF327684 KSH327684:KSJ327684 KIL327684:KIN327684 JYP327684:JYR327684 JOT327684:JOV327684 JEX327684:JEZ327684 IVB327684:IVD327684 ILF327684:ILH327684 IBJ327684:IBL327684 HRN327684:HRP327684 HHR327684:HHT327684 GXV327684:GXX327684 GNZ327684:GOB327684 GED327684:GEF327684 FUH327684:FUJ327684 FKL327684:FKN327684 FAP327684:FAR327684 EQT327684:EQV327684 EGX327684:EGZ327684 DXB327684:DXD327684 DNF327684:DNH327684 DDJ327684:DDL327684 CTN327684:CTP327684 CJR327684:CJT327684 BZV327684:BZX327684 BPZ327684:BQB327684 BGD327684:BGF327684 AWH327684:AWJ327684 AML327684:AMN327684 ACP327684:ACR327684 ST327684:SV327684 IX327684:IZ327684 H327684:J327684 WVJ262148:WVL262148 WLN262148:WLP262148 WBR262148:WBT262148 VRV262148:VRX262148 VHZ262148:VIB262148 UYD262148:UYF262148 UOH262148:UOJ262148 UEL262148:UEN262148 TUP262148:TUR262148 TKT262148:TKV262148 TAX262148:TAZ262148 SRB262148:SRD262148 SHF262148:SHH262148 RXJ262148:RXL262148 RNN262148:RNP262148 RDR262148:RDT262148 QTV262148:QTX262148 QJZ262148:QKB262148 QAD262148:QAF262148 PQH262148:PQJ262148 PGL262148:PGN262148 OWP262148:OWR262148 OMT262148:OMV262148 OCX262148:OCZ262148 NTB262148:NTD262148 NJF262148:NJH262148 MZJ262148:MZL262148 MPN262148:MPP262148 MFR262148:MFT262148 LVV262148:LVX262148 LLZ262148:LMB262148 LCD262148:LCF262148 KSH262148:KSJ262148 KIL262148:KIN262148 JYP262148:JYR262148 JOT262148:JOV262148 JEX262148:JEZ262148 IVB262148:IVD262148 ILF262148:ILH262148 IBJ262148:IBL262148 HRN262148:HRP262148 HHR262148:HHT262148 GXV262148:GXX262148 GNZ262148:GOB262148 GED262148:GEF262148 FUH262148:FUJ262148 FKL262148:FKN262148 FAP262148:FAR262148 EQT262148:EQV262148 EGX262148:EGZ262148 DXB262148:DXD262148 DNF262148:DNH262148 DDJ262148:DDL262148 CTN262148:CTP262148 CJR262148:CJT262148 BZV262148:BZX262148 BPZ262148:BQB262148 BGD262148:BGF262148 AWH262148:AWJ262148 AML262148:AMN262148 ACP262148:ACR262148 ST262148:SV262148 IX262148:IZ262148 H262148:J262148 WVJ196612:WVL196612 WLN196612:WLP196612 WBR196612:WBT196612 VRV196612:VRX196612 VHZ196612:VIB196612 UYD196612:UYF196612 UOH196612:UOJ196612 UEL196612:UEN196612 TUP196612:TUR196612 TKT196612:TKV196612 TAX196612:TAZ196612 SRB196612:SRD196612 SHF196612:SHH196612 RXJ196612:RXL196612 RNN196612:RNP196612 RDR196612:RDT196612 QTV196612:QTX196612 QJZ196612:QKB196612 QAD196612:QAF196612 PQH196612:PQJ196612 PGL196612:PGN196612 OWP196612:OWR196612 OMT196612:OMV196612 OCX196612:OCZ196612 NTB196612:NTD196612 NJF196612:NJH196612 MZJ196612:MZL196612 MPN196612:MPP196612 MFR196612:MFT196612 LVV196612:LVX196612 LLZ196612:LMB196612 LCD196612:LCF196612 KSH196612:KSJ196612 KIL196612:KIN196612 JYP196612:JYR196612 JOT196612:JOV196612 JEX196612:JEZ196612 IVB196612:IVD196612 ILF196612:ILH196612 IBJ196612:IBL196612 HRN196612:HRP196612 HHR196612:HHT196612 GXV196612:GXX196612 GNZ196612:GOB196612 GED196612:GEF196612 FUH196612:FUJ196612 FKL196612:FKN196612 FAP196612:FAR196612 EQT196612:EQV196612 EGX196612:EGZ196612 DXB196612:DXD196612 DNF196612:DNH196612 DDJ196612:DDL196612 CTN196612:CTP196612 CJR196612:CJT196612 BZV196612:BZX196612 BPZ196612:BQB196612 BGD196612:BGF196612 AWH196612:AWJ196612 AML196612:AMN196612 ACP196612:ACR196612 ST196612:SV196612 IX196612:IZ196612 H196612:J196612 WVJ131076:WVL131076 WLN131076:WLP131076 WBR131076:WBT131076 VRV131076:VRX131076 VHZ131076:VIB131076 UYD131076:UYF131076 UOH131076:UOJ131076 UEL131076:UEN131076 TUP131076:TUR131076 TKT131076:TKV131076 TAX131076:TAZ131076 SRB131076:SRD131076 SHF131076:SHH131076 RXJ131076:RXL131076 RNN131076:RNP131076 RDR131076:RDT131076 QTV131076:QTX131076 QJZ131076:QKB131076 QAD131076:QAF131076 PQH131076:PQJ131076 PGL131076:PGN131076 OWP131076:OWR131076 OMT131076:OMV131076 OCX131076:OCZ131076 NTB131076:NTD131076 NJF131076:NJH131076 MZJ131076:MZL131076 MPN131076:MPP131076 MFR131076:MFT131076 LVV131076:LVX131076 LLZ131076:LMB131076 LCD131076:LCF131076 KSH131076:KSJ131076 KIL131076:KIN131076 JYP131076:JYR131076 JOT131076:JOV131076 JEX131076:JEZ131076 IVB131076:IVD131076 ILF131076:ILH131076 IBJ131076:IBL131076 HRN131076:HRP131076 HHR131076:HHT131076 GXV131076:GXX131076 GNZ131076:GOB131076 GED131076:GEF131076 FUH131076:FUJ131076 FKL131076:FKN131076 FAP131076:FAR131076 EQT131076:EQV131076 EGX131076:EGZ131076 DXB131076:DXD131076 DNF131076:DNH131076 DDJ131076:DDL131076 CTN131076:CTP131076 CJR131076:CJT131076 BZV131076:BZX131076 BPZ131076:BQB131076 BGD131076:BGF131076 AWH131076:AWJ131076 AML131076:AMN131076 ACP131076:ACR131076 ST131076:SV131076 IX131076:IZ131076 H131076:J131076 WVJ65540:WVL65540 WLN65540:WLP65540 WBR65540:WBT65540 VRV65540:VRX65540 VHZ65540:VIB65540 UYD65540:UYF65540 UOH65540:UOJ65540 UEL65540:UEN65540 TUP65540:TUR65540 TKT65540:TKV65540 TAX65540:TAZ65540 SRB65540:SRD65540 SHF65540:SHH65540 RXJ65540:RXL65540 RNN65540:RNP65540 RDR65540:RDT65540 QTV65540:QTX65540 QJZ65540:QKB65540 QAD65540:QAF65540 PQH65540:PQJ65540 PGL65540:PGN65540 OWP65540:OWR65540 OMT65540:OMV65540 OCX65540:OCZ65540 NTB65540:NTD65540 NJF65540:NJH65540 MZJ65540:MZL65540 MPN65540:MPP65540 MFR65540:MFT65540 LVV65540:LVX65540 LLZ65540:LMB65540 LCD65540:LCF65540 KSH65540:KSJ65540 KIL65540:KIN65540 JYP65540:JYR65540 JOT65540:JOV65540 JEX65540:JEZ65540 IVB65540:IVD65540 ILF65540:ILH65540 IBJ65540:IBL65540 HRN65540:HRP65540 HHR65540:HHT65540 GXV65540:GXX65540 GNZ65540:GOB65540 GED65540:GEF65540 FUH65540:FUJ65540 FKL65540:FKN65540 FAP65540:FAR65540 EQT65540:EQV65540 EGX65540:EGZ65540 DXB65540:DXD65540 DNF65540:DNH65540 DDJ65540:DDL65540 CTN65540:CTP65540 CJR65540:CJT65540 BZV65540:BZX65540 BPZ65540:BQB65540 BGD65540:BGF65540 AWH65540:AWJ65540 AML65540:AMN65540 ACP65540:ACR65540 ST65540:SV65540 IX65540:IZ65540 H65540:J65540 WVJ4:WVL4 WLN4:WLP4 WBR4:WBT4 VRV4:VRX4 VHZ4:VIB4 UYD4:UYF4 UOH4:UOJ4 UEL4:UEN4 TUP4:TUR4 TKT4:TKV4 TAX4:TAZ4 SRB4:SRD4 SHF4:SHH4 RXJ4:RXL4 RNN4:RNP4 RDR4:RDT4 QTV4:QTX4 QJZ4:QKB4 QAD4:QAF4 PQH4:PQJ4 PGL4:PGN4 OWP4:OWR4 OMT4:OMV4 OCX4:OCZ4 NTB4:NTD4 NJF4:NJH4 MZJ4:MZL4 MPN4:MPP4 MFR4:MFT4 LVV4:LVX4 LLZ4:LMB4 LCD4:LCF4 KSH4:KSJ4 KIL4:KIN4 JYP4:JYR4 JOT4:JOV4 JEX4:JEZ4 IVB4:IVD4 ILF4:ILH4 IBJ4:IBL4 HRN4:HRP4 HHR4:HHT4 GXV4:GXX4 GNZ4:GOB4 GED4:GEF4 FUH4:FUJ4 FKL4:FKN4 FAP4:FAR4 EQT4:EQV4 EGX4:EGZ4 DXB4:DXD4 DNF4:DNH4 DDJ4:DDL4 CTN4:CTP4 CJR4:CJT4 BZV4:BZX4 BPZ4:BQB4 BGD4:BGF4 AWH4:AWJ4 AML4:AMN4 ACP4:ACR4 ST4:SV4 H4:J4" xr:uid="{00000000-0002-0000-0500-000000000000}">
      <formula1>#REF!</formula1>
    </dataValidation>
    <dataValidation type="list" allowBlank="1" showInputMessage="1" showErrorMessage="1" sqref="H9:H28 IX9:IX28 ST9:ST28 ACP9:ACP28 AML9:AML28 AWH9:AWH28 BGD9:BGD28 BPZ9:BPZ28 BZV9:BZV28 CJR9:CJR28 CTN9:CTN28 DDJ9:DDJ28 DNF9:DNF28 DXB9:DXB28 EGX9:EGX28 EQT9:EQT28 FAP9:FAP28 FKL9:FKL28 FUH9:FUH28 GED9:GED28 GNZ9:GNZ28 GXV9:GXV28 HHR9:HHR28 HRN9:HRN28 IBJ9:IBJ28 ILF9:ILF28 IVB9:IVB28 JEX9:JEX28 JOT9:JOT28 JYP9:JYP28 KIL9:KIL28 KSH9:KSH28 LCD9:LCD28 LLZ9:LLZ28 LVV9:LVV28 MFR9:MFR28 MPN9:MPN28 MZJ9:MZJ28 NJF9:NJF28 NTB9:NTB28 OCX9:OCX28 OMT9:OMT28 OWP9:OWP28 PGL9:PGL28 PQH9:PQH28 QAD9:QAD28 QJZ9:QJZ28 QTV9:QTV28 RDR9:RDR28 RNN9:RNN28 RXJ9:RXJ28 SHF9:SHF28 SRB9:SRB28 TAX9:TAX28 TKT9:TKT28 TUP9:TUP28 UEL9:UEL28 UOH9:UOH28 UYD9:UYD28 VHZ9:VHZ28 VRV9:VRV28 WBR9:WBR28 WLN9:WLN28 WVJ9:WVJ28 H65545:H65564 IX65545:IX65564 ST65545:ST65564 ACP65545:ACP65564 AML65545:AML65564 AWH65545:AWH65564 BGD65545:BGD65564 BPZ65545:BPZ65564 BZV65545:BZV65564 CJR65545:CJR65564 CTN65545:CTN65564 DDJ65545:DDJ65564 DNF65545:DNF65564 DXB65545:DXB65564 EGX65545:EGX65564 EQT65545:EQT65564 FAP65545:FAP65564 FKL65545:FKL65564 FUH65545:FUH65564 GED65545:GED65564 GNZ65545:GNZ65564 GXV65545:GXV65564 HHR65545:HHR65564 HRN65545:HRN65564 IBJ65545:IBJ65564 ILF65545:ILF65564 IVB65545:IVB65564 JEX65545:JEX65564 JOT65545:JOT65564 JYP65545:JYP65564 KIL65545:KIL65564 KSH65545:KSH65564 LCD65545:LCD65564 LLZ65545:LLZ65564 LVV65545:LVV65564 MFR65545:MFR65564 MPN65545:MPN65564 MZJ65545:MZJ65564 NJF65545:NJF65564 NTB65545:NTB65564 OCX65545:OCX65564 OMT65545:OMT65564 OWP65545:OWP65564 PGL65545:PGL65564 PQH65545:PQH65564 QAD65545:QAD65564 QJZ65545:QJZ65564 QTV65545:QTV65564 RDR65545:RDR65564 RNN65545:RNN65564 RXJ65545:RXJ65564 SHF65545:SHF65564 SRB65545:SRB65564 TAX65545:TAX65564 TKT65545:TKT65564 TUP65545:TUP65564 UEL65545:UEL65564 UOH65545:UOH65564 UYD65545:UYD65564 VHZ65545:VHZ65564 VRV65545:VRV65564 WBR65545:WBR65564 WLN65545:WLN65564 WVJ65545:WVJ65564 H131081:H131100 IX131081:IX131100 ST131081:ST131100 ACP131081:ACP131100 AML131081:AML131100 AWH131081:AWH131100 BGD131081:BGD131100 BPZ131081:BPZ131100 BZV131081:BZV131100 CJR131081:CJR131100 CTN131081:CTN131100 DDJ131081:DDJ131100 DNF131081:DNF131100 DXB131081:DXB131100 EGX131081:EGX131100 EQT131081:EQT131100 FAP131081:FAP131100 FKL131081:FKL131100 FUH131081:FUH131100 GED131081:GED131100 GNZ131081:GNZ131100 GXV131081:GXV131100 HHR131081:HHR131100 HRN131081:HRN131100 IBJ131081:IBJ131100 ILF131081:ILF131100 IVB131081:IVB131100 JEX131081:JEX131100 JOT131081:JOT131100 JYP131081:JYP131100 KIL131081:KIL131100 KSH131081:KSH131100 LCD131081:LCD131100 LLZ131081:LLZ131100 LVV131081:LVV131100 MFR131081:MFR131100 MPN131081:MPN131100 MZJ131081:MZJ131100 NJF131081:NJF131100 NTB131081:NTB131100 OCX131081:OCX131100 OMT131081:OMT131100 OWP131081:OWP131100 PGL131081:PGL131100 PQH131081:PQH131100 QAD131081:QAD131100 QJZ131081:QJZ131100 QTV131081:QTV131100 RDR131081:RDR131100 RNN131081:RNN131100 RXJ131081:RXJ131100 SHF131081:SHF131100 SRB131081:SRB131100 TAX131081:TAX131100 TKT131081:TKT131100 TUP131081:TUP131100 UEL131081:UEL131100 UOH131081:UOH131100 UYD131081:UYD131100 VHZ131081:VHZ131100 VRV131081:VRV131100 WBR131081:WBR131100 WLN131081:WLN131100 WVJ131081:WVJ131100 H196617:H196636 IX196617:IX196636 ST196617:ST196636 ACP196617:ACP196636 AML196617:AML196636 AWH196617:AWH196636 BGD196617:BGD196636 BPZ196617:BPZ196636 BZV196617:BZV196636 CJR196617:CJR196636 CTN196617:CTN196636 DDJ196617:DDJ196636 DNF196617:DNF196636 DXB196617:DXB196636 EGX196617:EGX196636 EQT196617:EQT196636 FAP196617:FAP196636 FKL196617:FKL196636 FUH196617:FUH196636 GED196617:GED196636 GNZ196617:GNZ196636 GXV196617:GXV196636 HHR196617:HHR196636 HRN196617:HRN196636 IBJ196617:IBJ196636 ILF196617:ILF196636 IVB196617:IVB196636 JEX196617:JEX196636 JOT196617:JOT196636 JYP196617:JYP196636 KIL196617:KIL196636 KSH196617:KSH196636 LCD196617:LCD196636 LLZ196617:LLZ196636 LVV196617:LVV196636 MFR196617:MFR196636 MPN196617:MPN196636 MZJ196617:MZJ196636 NJF196617:NJF196636 NTB196617:NTB196636 OCX196617:OCX196636 OMT196617:OMT196636 OWP196617:OWP196636 PGL196617:PGL196636 PQH196617:PQH196636 QAD196617:QAD196636 QJZ196617:QJZ196636 QTV196617:QTV196636 RDR196617:RDR196636 RNN196617:RNN196636 RXJ196617:RXJ196636 SHF196617:SHF196636 SRB196617:SRB196636 TAX196617:TAX196636 TKT196617:TKT196636 TUP196617:TUP196636 UEL196617:UEL196636 UOH196617:UOH196636 UYD196617:UYD196636 VHZ196617:VHZ196636 VRV196617:VRV196636 WBR196617:WBR196636 WLN196617:WLN196636 WVJ196617:WVJ196636 H262153:H262172 IX262153:IX262172 ST262153:ST262172 ACP262153:ACP262172 AML262153:AML262172 AWH262153:AWH262172 BGD262153:BGD262172 BPZ262153:BPZ262172 BZV262153:BZV262172 CJR262153:CJR262172 CTN262153:CTN262172 DDJ262153:DDJ262172 DNF262153:DNF262172 DXB262153:DXB262172 EGX262153:EGX262172 EQT262153:EQT262172 FAP262153:FAP262172 FKL262153:FKL262172 FUH262153:FUH262172 GED262153:GED262172 GNZ262153:GNZ262172 GXV262153:GXV262172 HHR262153:HHR262172 HRN262153:HRN262172 IBJ262153:IBJ262172 ILF262153:ILF262172 IVB262153:IVB262172 JEX262153:JEX262172 JOT262153:JOT262172 JYP262153:JYP262172 KIL262153:KIL262172 KSH262153:KSH262172 LCD262153:LCD262172 LLZ262153:LLZ262172 LVV262153:LVV262172 MFR262153:MFR262172 MPN262153:MPN262172 MZJ262153:MZJ262172 NJF262153:NJF262172 NTB262153:NTB262172 OCX262153:OCX262172 OMT262153:OMT262172 OWP262153:OWP262172 PGL262153:PGL262172 PQH262153:PQH262172 QAD262153:QAD262172 QJZ262153:QJZ262172 QTV262153:QTV262172 RDR262153:RDR262172 RNN262153:RNN262172 RXJ262153:RXJ262172 SHF262153:SHF262172 SRB262153:SRB262172 TAX262153:TAX262172 TKT262153:TKT262172 TUP262153:TUP262172 UEL262153:UEL262172 UOH262153:UOH262172 UYD262153:UYD262172 VHZ262153:VHZ262172 VRV262153:VRV262172 WBR262153:WBR262172 WLN262153:WLN262172 WVJ262153:WVJ262172 H327689:H327708 IX327689:IX327708 ST327689:ST327708 ACP327689:ACP327708 AML327689:AML327708 AWH327689:AWH327708 BGD327689:BGD327708 BPZ327689:BPZ327708 BZV327689:BZV327708 CJR327689:CJR327708 CTN327689:CTN327708 DDJ327689:DDJ327708 DNF327689:DNF327708 DXB327689:DXB327708 EGX327689:EGX327708 EQT327689:EQT327708 FAP327689:FAP327708 FKL327689:FKL327708 FUH327689:FUH327708 GED327689:GED327708 GNZ327689:GNZ327708 GXV327689:GXV327708 HHR327689:HHR327708 HRN327689:HRN327708 IBJ327689:IBJ327708 ILF327689:ILF327708 IVB327689:IVB327708 JEX327689:JEX327708 JOT327689:JOT327708 JYP327689:JYP327708 KIL327689:KIL327708 KSH327689:KSH327708 LCD327689:LCD327708 LLZ327689:LLZ327708 LVV327689:LVV327708 MFR327689:MFR327708 MPN327689:MPN327708 MZJ327689:MZJ327708 NJF327689:NJF327708 NTB327689:NTB327708 OCX327689:OCX327708 OMT327689:OMT327708 OWP327689:OWP327708 PGL327689:PGL327708 PQH327689:PQH327708 QAD327689:QAD327708 QJZ327689:QJZ327708 QTV327689:QTV327708 RDR327689:RDR327708 RNN327689:RNN327708 RXJ327689:RXJ327708 SHF327689:SHF327708 SRB327689:SRB327708 TAX327689:TAX327708 TKT327689:TKT327708 TUP327689:TUP327708 UEL327689:UEL327708 UOH327689:UOH327708 UYD327689:UYD327708 VHZ327689:VHZ327708 VRV327689:VRV327708 WBR327689:WBR327708 WLN327689:WLN327708 WVJ327689:WVJ327708 H393225:H393244 IX393225:IX393244 ST393225:ST393244 ACP393225:ACP393244 AML393225:AML393244 AWH393225:AWH393244 BGD393225:BGD393244 BPZ393225:BPZ393244 BZV393225:BZV393244 CJR393225:CJR393244 CTN393225:CTN393244 DDJ393225:DDJ393244 DNF393225:DNF393244 DXB393225:DXB393244 EGX393225:EGX393244 EQT393225:EQT393244 FAP393225:FAP393244 FKL393225:FKL393244 FUH393225:FUH393244 GED393225:GED393244 GNZ393225:GNZ393244 GXV393225:GXV393244 HHR393225:HHR393244 HRN393225:HRN393244 IBJ393225:IBJ393244 ILF393225:ILF393244 IVB393225:IVB393244 JEX393225:JEX393244 JOT393225:JOT393244 JYP393225:JYP393244 KIL393225:KIL393244 KSH393225:KSH393244 LCD393225:LCD393244 LLZ393225:LLZ393244 LVV393225:LVV393244 MFR393225:MFR393244 MPN393225:MPN393244 MZJ393225:MZJ393244 NJF393225:NJF393244 NTB393225:NTB393244 OCX393225:OCX393244 OMT393225:OMT393244 OWP393225:OWP393244 PGL393225:PGL393244 PQH393225:PQH393244 QAD393225:QAD393244 QJZ393225:QJZ393244 QTV393225:QTV393244 RDR393225:RDR393244 RNN393225:RNN393244 RXJ393225:RXJ393244 SHF393225:SHF393244 SRB393225:SRB393244 TAX393225:TAX393244 TKT393225:TKT393244 TUP393225:TUP393244 UEL393225:UEL393244 UOH393225:UOH393244 UYD393225:UYD393244 VHZ393225:VHZ393244 VRV393225:VRV393244 WBR393225:WBR393244 WLN393225:WLN393244 WVJ393225:WVJ393244 H458761:H458780 IX458761:IX458780 ST458761:ST458780 ACP458761:ACP458780 AML458761:AML458780 AWH458761:AWH458780 BGD458761:BGD458780 BPZ458761:BPZ458780 BZV458761:BZV458780 CJR458761:CJR458780 CTN458761:CTN458780 DDJ458761:DDJ458780 DNF458761:DNF458780 DXB458761:DXB458780 EGX458761:EGX458780 EQT458761:EQT458780 FAP458761:FAP458780 FKL458761:FKL458780 FUH458761:FUH458780 GED458761:GED458780 GNZ458761:GNZ458780 GXV458761:GXV458780 HHR458761:HHR458780 HRN458761:HRN458780 IBJ458761:IBJ458780 ILF458761:ILF458780 IVB458761:IVB458780 JEX458761:JEX458780 JOT458761:JOT458780 JYP458761:JYP458780 KIL458761:KIL458780 KSH458761:KSH458780 LCD458761:LCD458780 LLZ458761:LLZ458780 LVV458761:LVV458780 MFR458761:MFR458780 MPN458761:MPN458780 MZJ458761:MZJ458780 NJF458761:NJF458780 NTB458761:NTB458780 OCX458761:OCX458780 OMT458761:OMT458780 OWP458761:OWP458780 PGL458761:PGL458780 PQH458761:PQH458780 QAD458761:QAD458780 QJZ458761:QJZ458780 QTV458761:QTV458780 RDR458761:RDR458780 RNN458761:RNN458780 RXJ458761:RXJ458780 SHF458761:SHF458780 SRB458761:SRB458780 TAX458761:TAX458780 TKT458761:TKT458780 TUP458761:TUP458780 UEL458761:UEL458780 UOH458761:UOH458780 UYD458761:UYD458780 VHZ458761:VHZ458780 VRV458761:VRV458780 WBR458761:WBR458780 WLN458761:WLN458780 WVJ458761:WVJ458780 H524297:H524316 IX524297:IX524316 ST524297:ST524316 ACP524297:ACP524316 AML524297:AML524316 AWH524297:AWH524316 BGD524297:BGD524316 BPZ524297:BPZ524316 BZV524297:BZV524316 CJR524297:CJR524316 CTN524297:CTN524316 DDJ524297:DDJ524316 DNF524297:DNF524316 DXB524297:DXB524316 EGX524297:EGX524316 EQT524297:EQT524316 FAP524297:FAP524316 FKL524297:FKL524316 FUH524297:FUH524316 GED524297:GED524316 GNZ524297:GNZ524316 GXV524297:GXV524316 HHR524297:HHR524316 HRN524297:HRN524316 IBJ524297:IBJ524316 ILF524297:ILF524316 IVB524297:IVB524316 JEX524297:JEX524316 JOT524297:JOT524316 JYP524297:JYP524316 KIL524297:KIL524316 KSH524297:KSH524316 LCD524297:LCD524316 LLZ524297:LLZ524316 LVV524297:LVV524316 MFR524297:MFR524316 MPN524297:MPN524316 MZJ524297:MZJ524316 NJF524297:NJF524316 NTB524297:NTB524316 OCX524297:OCX524316 OMT524297:OMT524316 OWP524297:OWP524316 PGL524297:PGL524316 PQH524297:PQH524316 QAD524297:QAD524316 QJZ524297:QJZ524316 QTV524297:QTV524316 RDR524297:RDR524316 RNN524297:RNN524316 RXJ524297:RXJ524316 SHF524297:SHF524316 SRB524297:SRB524316 TAX524297:TAX524316 TKT524297:TKT524316 TUP524297:TUP524316 UEL524297:UEL524316 UOH524297:UOH524316 UYD524297:UYD524316 VHZ524297:VHZ524316 VRV524297:VRV524316 WBR524297:WBR524316 WLN524297:WLN524316 WVJ524297:WVJ524316 H589833:H589852 IX589833:IX589852 ST589833:ST589852 ACP589833:ACP589852 AML589833:AML589852 AWH589833:AWH589852 BGD589833:BGD589852 BPZ589833:BPZ589852 BZV589833:BZV589852 CJR589833:CJR589852 CTN589833:CTN589852 DDJ589833:DDJ589852 DNF589833:DNF589852 DXB589833:DXB589852 EGX589833:EGX589852 EQT589833:EQT589852 FAP589833:FAP589852 FKL589833:FKL589852 FUH589833:FUH589852 GED589833:GED589852 GNZ589833:GNZ589852 GXV589833:GXV589852 HHR589833:HHR589852 HRN589833:HRN589852 IBJ589833:IBJ589852 ILF589833:ILF589852 IVB589833:IVB589852 JEX589833:JEX589852 JOT589833:JOT589852 JYP589833:JYP589852 KIL589833:KIL589852 KSH589833:KSH589852 LCD589833:LCD589852 LLZ589833:LLZ589852 LVV589833:LVV589852 MFR589833:MFR589852 MPN589833:MPN589852 MZJ589833:MZJ589852 NJF589833:NJF589852 NTB589833:NTB589852 OCX589833:OCX589852 OMT589833:OMT589852 OWP589833:OWP589852 PGL589833:PGL589852 PQH589833:PQH589852 QAD589833:QAD589852 QJZ589833:QJZ589852 QTV589833:QTV589852 RDR589833:RDR589852 RNN589833:RNN589852 RXJ589833:RXJ589852 SHF589833:SHF589852 SRB589833:SRB589852 TAX589833:TAX589852 TKT589833:TKT589852 TUP589833:TUP589852 UEL589833:UEL589852 UOH589833:UOH589852 UYD589833:UYD589852 VHZ589833:VHZ589852 VRV589833:VRV589852 WBR589833:WBR589852 WLN589833:WLN589852 WVJ589833:WVJ589852 H655369:H655388 IX655369:IX655388 ST655369:ST655388 ACP655369:ACP655388 AML655369:AML655388 AWH655369:AWH655388 BGD655369:BGD655388 BPZ655369:BPZ655388 BZV655369:BZV655388 CJR655369:CJR655388 CTN655369:CTN655388 DDJ655369:DDJ655388 DNF655369:DNF655388 DXB655369:DXB655388 EGX655369:EGX655388 EQT655369:EQT655388 FAP655369:FAP655388 FKL655369:FKL655388 FUH655369:FUH655388 GED655369:GED655388 GNZ655369:GNZ655388 GXV655369:GXV655388 HHR655369:HHR655388 HRN655369:HRN655388 IBJ655369:IBJ655388 ILF655369:ILF655388 IVB655369:IVB655388 JEX655369:JEX655388 JOT655369:JOT655388 JYP655369:JYP655388 KIL655369:KIL655388 KSH655369:KSH655388 LCD655369:LCD655388 LLZ655369:LLZ655388 LVV655369:LVV655388 MFR655369:MFR655388 MPN655369:MPN655388 MZJ655369:MZJ655388 NJF655369:NJF655388 NTB655369:NTB655388 OCX655369:OCX655388 OMT655369:OMT655388 OWP655369:OWP655388 PGL655369:PGL655388 PQH655369:PQH655388 QAD655369:QAD655388 QJZ655369:QJZ655388 QTV655369:QTV655388 RDR655369:RDR655388 RNN655369:RNN655388 RXJ655369:RXJ655388 SHF655369:SHF655388 SRB655369:SRB655388 TAX655369:TAX655388 TKT655369:TKT655388 TUP655369:TUP655388 UEL655369:UEL655388 UOH655369:UOH655388 UYD655369:UYD655388 VHZ655369:VHZ655388 VRV655369:VRV655388 WBR655369:WBR655388 WLN655369:WLN655388 WVJ655369:WVJ655388 H720905:H720924 IX720905:IX720924 ST720905:ST720924 ACP720905:ACP720924 AML720905:AML720924 AWH720905:AWH720924 BGD720905:BGD720924 BPZ720905:BPZ720924 BZV720905:BZV720924 CJR720905:CJR720924 CTN720905:CTN720924 DDJ720905:DDJ720924 DNF720905:DNF720924 DXB720905:DXB720924 EGX720905:EGX720924 EQT720905:EQT720924 FAP720905:FAP720924 FKL720905:FKL720924 FUH720905:FUH720924 GED720905:GED720924 GNZ720905:GNZ720924 GXV720905:GXV720924 HHR720905:HHR720924 HRN720905:HRN720924 IBJ720905:IBJ720924 ILF720905:ILF720924 IVB720905:IVB720924 JEX720905:JEX720924 JOT720905:JOT720924 JYP720905:JYP720924 KIL720905:KIL720924 KSH720905:KSH720924 LCD720905:LCD720924 LLZ720905:LLZ720924 LVV720905:LVV720924 MFR720905:MFR720924 MPN720905:MPN720924 MZJ720905:MZJ720924 NJF720905:NJF720924 NTB720905:NTB720924 OCX720905:OCX720924 OMT720905:OMT720924 OWP720905:OWP720924 PGL720905:PGL720924 PQH720905:PQH720924 QAD720905:QAD720924 QJZ720905:QJZ720924 QTV720905:QTV720924 RDR720905:RDR720924 RNN720905:RNN720924 RXJ720905:RXJ720924 SHF720905:SHF720924 SRB720905:SRB720924 TAX720905:TAX720924 TKT720905:TKT720924 TUP720905:TUP720924 UEL720905:UEL720924 UOH720905:UOH720924 UYD720905:UYD720924 VHZ720905:VHZ720924 VRV720905:VRV720924 WBR720905:WBR720924 WLN720905:WLN720924 WVJ720905:WVJ720924 H786441:H786460 IX786441:IX786460 ST786441:ST786460 ACP786441:ACP786460 AML786441:AML786460 AWH786441:AWH786460 BGD786441:BGD786460 BPZ786441:BPZ786460 BZV786441:BZV786460 CJR786441:CJR786460 CTN786441:CTN786460 DDJ786441:DDJ786460 DNF786441:DNF786460 DXB786441:DXB786460 EGX786441:EGX786460 EQT786441:EQT786460 FAP786441:FAP786460 FKL786441:FKL786460 FUH786441:FUH786460 GED786441:GED786460 GNZ786441:GNZ786460 GXV786441:GXV786460 HHR786441:HHR786460 HRN786441:HRN786460 IBJ786441:IBJ786460 ILF786441:ILF786460 IVB786441:IVB786460 JEX786441:JEX786460 JOT786441:JOT786460 JYP786441:JYP786460 KIL786441:KIL786460 KSH786441:KSH786460 LCD786441:LCD786460 LLZ786441:LLZ786460 LVV786441:LVV786460 MFR786441:MFR786460 MPN786441:MPN786460 MZJ786441:MZJ786460 NJF786441:NJF786460 NTB786441:NTB786460 OCX786441:OCX786460 OMT786441:OMT786460 OWP786441:OWP786460 PGL786441:PGL786460 PQH786441:PQH786460 QAD786441:QAD786460 QJZ786441:QJZ786460 QTV786441:QTV786460 RDR786441:RDR786460 RNN786441:RNN786460 RXJ786441:RXJ786460 SHF786441:SHF786460 SRB786441:SRB786460 TAX786441:TAX786460 TKT786441:TKT786460 TUP786441:TUP786460 UEL786441:UEL786460 UOH786441:UOH786460 UYD786441:UYD786460 VHZ786441:VHZ786460 VRV786441:VRV786460 WBR786441:WBR786460 WLN786441:WLN786460 WVJ786441:WVJ786460 H851977:H851996 IX851977:IX851996 ST851977:ST851996 ACP851977:ACP851996 AML851977:AML851996 AWH851977:AWH851996 BGD851977:BGD851996 BPZ851977:BPZ851996 BZV851977:BZV851996 CJR851977:CJR851996 CTN851977:CTN851996 DDJ851977:DDJ851996 DNF851977:DNF851996 DXB851977:DXB851996 EGX851977:EGX851996 EQT851977:EQT851996 FAP851977:FAP851996 FKL851977:FKL851996 FUH851977:FUH851996 GED851977:GED851996 GNZ851977:GNZ851996 GXV851977:GXV851996 HHR851977:HHR851996 HRN851977:HRN851996 IBJ851977:IBJ851996 ILF851977:ILF851996 IVB851977:IVB851996 JEX851977:JEX851996 JOT851977:JOT851996 JYP851977:JYP851996 KIL851977:KIL851996 KSH851977:KSH851996 LCD851977:LCD851996 LLZ851977:LLZ851996 LVV851977:LVV851996 MFR851977:MFR851996 MPN851977:MPN851996 MZJ851977:MZJ851996 NJF851977:NJF851996 NTB851977:NTB851996 OCX851977:OCX851996 OMT851977:OMT851996 OWP851977:OWP851996 PGL851977:PGL851996 PQH851977:PQH851996 QAD851977:QAD851996 QJZ851977:QJZ851996 QTV851977:QTV851996 RDR851977:RDR851996 RNN851977:RNN851996 RXJ851977:RXJ851996 SHF851977:SHF851996 SRB851977:SRB851996 TAX851977:TAX851996 TKT851977:TKT851996 TUP851977:TUP851996 UEL851977:UEL851996 UOH851977:UOH851996 UYD851977:UYD851996 VHZ851977:VHZ851996 VRV851977:VRV851996 WBR851977:WBR851996 WLN851977:WLN851996 WVJ851977:WVJ851996 H917513:H917532 IX917513:IX917532 ST917513:ST917532 ACP917513:ACP917532 AML917513:AML917532 AWH917513:AWH917532 BGD917513:BGD917532 BPZ917513:BPZ917532 BZV917513:BZV917532 CJR917513:CJR917532 CTN917513:CTN917532 DDJ917513:DDJ917532 DNF917513:DNF917532 DXB917513:DXB917532 EGX917513:EGX917532 EQT917513:EQT917532 FAP917513:FAP917532 FKL917513:FKL917532 FUH917513:FUH917532 GED917513:GED917532 GNZ917513:GNZ917532 GXV917513:GXV917532 HHR917513:HHR917532 HRN917513:HRN917532 IBJ917513:IBJ917532 ILF917513:ILF917532 IVB917513:IVB917532 JEX917513:JEX917532 JOT917513:JOT917532 JYP917513:JYP917532 KIL917513:KIL917532 KSH917513:KSH917532 LCD917513:LCD917532 LLZ917513:LLZ917532 LVV917513:LVV917532 MFR917513:MFR917532 MPN917513:MPN917532 MZJ917513:MZJ917532 NJF917513:NJF917532 NTB917513:NTB917532 OCX917513:OCX917532 OMT917513:OMT917532 OWP917513:OWP917532 PGL917513:PGL917532 PQH917513:PQH917532 QAD917513:QAD917532 QJZ917513:QJZ917532 QTV917513:QTV917532 RDR917513:RDR917532 RNN917513:RNN917532 RXJ917513:RXJ917532 SHF917513:SHF917532 SRB917513:SRB917532 TAX917513:TAX917532 TKT917513:TKT917532 TUP917513:TUP917532 UEL917513:UEL917532 UOH917513:UOH917532 UYD917513:UYD917532 VHZ917513:VHZ917532 VRV917513:VRV917532 WBR917513:WBR917532 WLN917513:WLN917532 WVJ917513:WVJ917532 H983049:H983068 IX983049:IX983068 ST983049:ST983068 ACP983049:ACP983068 AML983049:AML983068 AWH983049:AWH983068 BGD983049:BGD983068 BPZ983049:BPZ983068 BZV983049:BZV983068 CJR983049:CJR983068 CTN983049:CTN983068 DDJ983049:DDJ983068 DNF983049:DNF983068 DXB983049:DXB983068 EGX983049:EGX983068 EQT983049:EQT983068 FAP983049:FAP983068 FKL983049:FKL983068 FUH983049:FUH983068 GED983049:GED983068 GNZ983049:GNZ983068 GXV983049:GXV983068 HHR983049:HHR983068 HRN983049:HRN983068 IBJ983049:IBJ983068 ILF983049:ILF983068 IVB983049:IVB983068 JEX983049:JEX983068 JOT983049:JOT983068 JYP983049:JYP983068 KIL983049:KIL983068 KSH983049:KSH983068 LCD983049:LCD983068 LLZ983049:LLZ983068 LVV983049:LVV983068 MFR983049:MFR983068 MPN983049:MPN983068 MZJ983049:MZJ983068 NJF983049:NJF983068 NTB983049:NTB983068 OCX983049:OCX983068 OMT983049:OMT983068 OWP983049:OWP983068 PGL983049:PGL983068 PQH983049:PQH983068 QAD983049:QAD983068 QJZ983049:QJZ983068 QTV983049:QTV983068 RDR983049:RDR983068 RNN983049:RNN983068 RXJ983049:RXJ983068 SHF983049:SHF983068 SRB983049:SRB983068 TAX983049:TAX983068 TKT983049:TKT983068 TUP983049:TUP983068 UEL983049:UEL983068 UOH983049:UOH983068 UYD983049:UYD983068 VHZ983049:VHZ983068 VRV983049:VRV983068 WBR983049:WBR983068 WLN983049:WLN983068 WVJ983049:WVJ983068" xr:uid="{00000000-0002-0000-0500-000001000000}">
      <formula1>"剛柔,糸東,松濤館,和道"</formula1>
    </dataValidation>
    <dataValidation type="list" allowBlank="1" showInputMessage="1" showErrorMessage="1" sqref="WVF983049:WVF983068 IT9:IT28 SP9:SP28 ACL9:ACL28 AMH9:AMH28 AWD9:AWD28 BFZ9:BFZ28 BPV9:BPV28 BZR9:BZR28 CJN9:CJN28 CTJ9:CTJ28 DDF9:DDF28 DNB9:DNB28 DWX9:DWX28 EGT9:EGT28 EQP9:EQP28 FAL9:FAL28 FKH9:FKH28 FUD9:FUD28 GDZ9:GDZ28 GNV9:GNV28 GXR9:GXR28 HHN9:HHN28 HRJ9:HRJ28 IBF9:IBF28 ILB9:ILB28 IUX9:IUX28 JET9:JET28 JOP9:JOP28 JYL9:JYL28 KIH9:KIH28 KSD9:KSD28 LBZ9:LBZ28 LLV9:LLV28 LVR9:LVR28 MFN9:MFN28 MPJ9:MPJ28 MZF9:MZF28 NJB9:NJB28 NSX9:NSX28 OCT9:OCT28 OMP9:OMP28 OWL9:OWL28 PGH9:PGH28 PQD9:PQD28 PZZ9:PZZ28 QJV9:QJV28 QTR9:QTR28 RDN9:RDN28 RNJ9:RNJ28 RXF9:RXF28 SHB9:SHB28 SQX9:SQX28 TAT9:TAT28 TKP9:TKP28 TUL9:TUL28 UEH9:UEH28 UOD9:UOD28 UXZ9:UXZ28 VHV9:VHV28 VRR9:VRR28 WBN9:WBN28 WLJ9:WLJ28 WVF9:WVF28 D65545:D65564 IT65545:IT65564 SP65545:SP65564 ACL65545:ACL65564 AMH65545:AMH65564 AWD65545:AWD65564 BFZ65545:BFZ65564 BPV65545:BPV65564 BZR65545:BZR65564 CJN65545:CJN65564 CTJ65545:CTJ65564 DDF65545:DDF65564 DNB65545:DNB65564 DWX65545:DWX65564 EGT65545:EGT65564 EQP65545:EQP65564 FAL65545:FAL65564 FKH65545:FKH65564 FUD65545:FUD65564 GDZ65545:GDZ65564 GNV65545:GNV65564 GXR65545:GXR65564 HHN65545:HHN65564 HRJ65545:HRJ65564 IBF65545:IBF65564 ILB65545:ILB65564 IUX65545:IUX65564 JET65545:JET65564 JOP65545:JOP65564 JYL65545:JYL65564 KIH65545:KIH65564 KSD65545:KSD65564 LBZ65545:LBZ65564 LLV65545:LLV65564 LVR65545:LVR65564 MFN65545:MFN65564 MPJ65545:MPJ65564 MZF65545:MZF65564 NJB65545:NJB65564 NSX65545:NSX65564 OCT65545:OCT65564 OMP65545:OMP65564 OWL65545:OWL65564 PGH65545:PGH65564 PQD65545:PQD65564 PZZ65545:PZZ65564 QJV65545:QJV65564 QTR65545:QTR65564 RDN65545:RDN65564 RNJ65545:RNJ65564 RXF65545:RXF65564 SHB65545:SHB65564 SQX65545:SQX65564 TAT65545:TAT65564 TKP65545:TKP65564 TUL65545:TUL65564 UEH65545:UEH65564 UOD65545:UOD65564 UXZ65545:UXZ65564 VHV65545:VHV65564 VRR65545:VRR65564 WBN65545:WBN65564 WLJ65545:WLJ65564 WVF65545:WVF65564 D131081:D131100 IT131081:IT131100 SP131081:SP131100 ACL131081:ACL131100 AMH131081:AMH131100 AWD131081:AWD131100 BFZ131081:BFZ131100 BPV131081:BPV131100 BZR131081:BZR131100 CJN131081:CJN131100 CTJ131081:CTJ131100 DDF131081:DDF131100 DNB131081:DNB131100 DWX131081:DWX131100 EGT131081:EGT131100 EQP131081:EQP131100 FAL131081:FAL131100 FKH131081:FKH131100 FUD131081:FUD131100 GDZ131081:GDZ131100 GNV131081:GNV131100 GXR131081:GXR131100 HHN131081:HHN131100 HRJ131081:HRJ131100 IBF131081:IBF131100 ILB131081:ILB131100 IUX131081:IUX131100 JET131081:JET131100 JOP131081:JOP131100 JYL131081:JYL131100 KIH131081:KIH131100 KSD131081:KSD131100 LBZ131081:LBZ131100 LLV131081:LLV131100 LVR131081:LVR131100 MFN131081:MFN131100 MPJ131081:MPJ131100 MZF131081:MZF131100 NJB131081:NJB131100 NSX131081:NSX131100 OCT131081:OCT131100 OMP131081:OMP131100 OWL131081:OWL131100 PGH131081:PGH131100 PQD131081:PQD131100 PZZ131081:PZZ131100 QJV131081:QJV131100 QTR131081:QTR131100 RDN131081:RDN131100 RNJ131081:RNJ131100 RXF131081:RXF131100 SHB131081:SHB131100 SQX131081:SQX131100 TAT131081:TAT131100 TKP131081:TKP131100 TUL131081:TUL131100 UEH131081:UEH131100 UOD131081:UOD131100 UXZ131081:UXZ131100 VHV131081:VHV131100 VRR131081:VRR131100 WBN131081:WBN131100 WLJ131081:WLJ131100 WVF131081:WVF131100 D196617:D196636 IT196617:IT196636 SP196617:SP196636 ACL196617:ACL196636 AMH196617:AMH196636 AWD196617:AWD196636 BFZ196617:BFZ196636 BPV196617:BPV196636 BZR196617:BZR196636 CJN196617:CJN196636 CTJ196617:CTJ196636 DDF196617:DDF196636 DNB196617:DNB196636 DWX196617:DWX196636 EGT196617:EGT196636 EQP196617:EQP196636 FAL196617:FAL196636 FKH196617:FKH196636 FUD196617:FUD196636 GDZ196617:GDZ196636 GNV196617:GNV196636 GXR196617:GXR196636 HHN196617:HHN196636 HRJ196617:HRJ196636 IBF196617:IBF196636 ILB196617:ILB196636 IUX196617:IUX196636 JET196617:JET196636 JOP196617:JOP196636 JYL196617:JYL196636 KIH196617:KIH196636 KSD196617:KSD196636 LBZ196617:LBZ196636 LLV196617:LLV196636 LVR196617:LVR196636 MFN196617:MFN196636 MPJ196617:MPJ196636 MZF196617:MZF196636 NJB196617:NJB196636 NSX196617:NSX196636 OCT196617:OCT196636 OMP196617:OMP196636 OWL196617:OWL196636 PGH196617:PGH196636 PQD196617:PQD196636 PZZ196617:PZZ196636 QJV196617:QJV196636 QTR196617:QTR196636 RDN196617:RDN196636 RNJ196617:RNJ196636 RXF196617:RXF196636 SHB196617:SHB196636 SQX196617:SQX196636 TAT196617:TAT196636 TKP196617:TKP196636 TUL196617:TUL196636 UEH196617:UEH196636 UOD196617:UOD196636 UXZ196617:UXZ196636 VHV196617:VHV196636 VRR196617:VRR196636 WBN196617:WBN196636 WLJ196617:WLJ196636 WVF196617:WVF196636 D262153:D262172 IT262153:IT262172 SP262153:SP262172 ACL262153:ACL262172 AMH262153:AMH262172 AWD262153:AWD262172 BFZ262153:BFZ262172 BPV262153:BPV262172 BZR262153:BZR262172 CJN262153:CJN262172 CTJ262153:CTJ262172 DDF262153:DDF262172 DNB262153:DNB262172 DWX262153:DWX262172 EGT262153:EGT262172 EQP262153:EQP262172 FAL262153:FAL262172 FKH262153:FKH262172 FUD262153:FUD262172 GDZ262153:GDZ262172 GNV262153:GNV262172 GXR262153:GXR262172 HHN262153:HHN262172 HRJ262153:HRJ262172 IBF262153:IBF262172 ILB262153:ILB262172 IUX262153:IUX262172 JET262153:JET262172 JOP262153:JOP262172 JYL262153:JYL262172 KIH262153:KIH262172 KSD262153:KSD262172 LBZ262153:LBZ262172 LLV262153:LLV262172 LVR262153:LVR262172 MFN262153:MFN262172 MPJ262153:MPJ262172 MZF262153:MZF262172 NJB262153:NJB262172 NSX262153:NSX262172 OCT262153:OCT262172 OMP262153:OMP262172 OWL262153:OWL262172 PGH262153:PGH262172 PQD262153:PQD262172 PZZ262153:PZZ262172 QJV262153:QJV262172 QTR262153:QTR262172 RDN262153:RDN262172 RNJ262153:RNJ262172 RXF262153:RXF262172 SHB262153:SHB262172 SQX262153:SQX262172 TAT262153:TAT262172 TKP262153:TKP262172 TUL262153:TUL262172 UEH262153:UEH262172 UOD262153:UOD262172 UXZ262153:UXZ262172 VHV262153:VHV262172 VRR262153:VRR262172 WBN262153:WBN262172 WLJ262153:WLJ262172 WVF262153:WVF262172 D327689:D327708 IT327689:IT327708 SP327689:SP327708 ACL327689:ACL327708 AMH327689:AMH327708 AWD327689:AWD327708 BFZ327689:BFZ327708 BPV327689:BPV327708 BZR327689:BZR327708 CJN327689:CJN327708 CTJ327689:CTJ327708 DDF327689:DDF327708 DNB327689:DNB327708 DWX327689:DWX327708 EGT327689:EGT327708 EQP327689:EQP327708 FAL327689:FAL327708 FKH327689:FKH327708 FUD327689:FUD327708 GDZ327689:GDZ327708 GNV327689:GNV327708 GXR327689:GXR327708 HHN327689:HHN327708 HRJ327689:HRJ327708 IBF327689:IBF327708 ILB327689:ILB327708 IUX327689:IUX327708 JET327689:JET327708 JOP327689:JOP327708 JYL327689:JYL327708 KIH327689:KIH327708 KSD327689:KSD327708 LBZ327689:LBZ327708 LLV327689:LLV327708 LVR327689:LVR327708 MFN327689:MFN327708 MPJ327689:MPJ327708 MZF327689:MZF327708 NJB327689:NJB327708 NSX327689:NSX327708 OCT327689:OCT327708 OMP327689:OMP327708 OWL327689:OWL327708 PGH327689:PGH327708 PQD327689:PQD327708 PZZ327689:PZZ327708 QJV327689:QJV327708 QTR327689:QTR327708 RDN327689:RDN327708 RNJ327689:RNJ327708 RXF327689:RXF327708 SHB327689:SHB327708 SQX327689:SQX327708 TAT327689:TAT327708 TKP327689:TKP327708 TUL327689:TUL327708 UEH327689:UEH327708 UOD327689:UOD327708 UXZ327689:UXZ327708 VHV327689:VHV327708 VRR327689:VRR327708 WBN327689:WBN327708 WLJ327689:WLJ327708 WVF327689:WVF327708 D393225:D393244 IT393225:IT393244 SP393225:SP393244 ACL393225:ACL393244 AMH393225:AMH393244 AWD393225:AWD393244 BFZ393225:BFZ393244 BPV393225:BPV393244 BZR393225:BZR393244 CJN393225:CJN393244 CTJ393225:CTJ393244 DDF393225:DDF393244 DNB393225:DNB393244 DWX393225:DWX393244 EGT393225:EGT393244 EQP393225:EQP393244 FAL393225:FAL393244 FKH393225:FKH393244 FUD393225:FUD393244 GDZ393225:GDZ393244 GNV393225:GNV393244 GXR393225:GXR393244 HHN393225:HHN393244 HRJ393225:HRJ393244 IBF393225:IBF393244 ILB393225:ILB393244 IUX393225:IUX393244 JET393225:JET393244 JOP393225:JOP393244 JYL393225:JYL393244 KIH393225:KIH393244 KSD393225:KSD393244 LBZ393225:LBZ393244 LLV393225:LLV393244 LVR393225:LVR393244 MFN393225:MFN393244 MPJ393225:MPJ393244 MZF393225:MZF393244 NJB393225:NJB393244 NSX393225:NSX393244 OCT393225:OCT393244 OMP393225:OMP393244 OWL393225:OWL393244 PGH393225:PGH393244 PQD393225:PQD393244 PZZ393225:PZZ393244 QJV393225:QJV393244 QTR393225:QTR393244 RDN393225:RDN393244 RNJ393225:RNJ393244 RXF393225:RXF393244 SHB393225:SHB393244 SQX393225:SQX393244 TAT393225:TAT393244 TKP393225:TKP393244 TUL393225:TUL393244 UEH393225:UEH393244 UOD393225:UOD393244 UXZ393225:UXZ393244 VHV393225:VHV393244 VRR393225:VRR393244 WBN393225:WBN393244 WLJ393225:WLJ393244 WVF393225:WVF393244 D458761:D458780 IT458761:IT458780 SP458761:SP458780 ACL458761:ACL458780 AMH458761:AMH458780 AWD458761:AWD458780 BFZ458761:BFZ458780 BPV458761:BPV458780 BZR458761:BZR458780 CJN458761:CJN458780 CTJ458761:CTJ458780 DDF458761:DDF458780 DNB458761:DNB458780 DWX458761:DWX458780 EGT458761:EGT458780 EQP458761:EQP458780 FAL458761:FAL458780 FKH458761:FKH458780 FUD458761:FUD458780 GDZ458761:GDZ458780 GNV458761:GNV458780 GXR458761:GXR458780 HHN458761:HHN458780 HRJ458761:HRJ458780 IBF458761:IBF458780 ILB458761:ILB458780 IUX458761:IUX458780 JET458761:JET458780 JOP458761:JOP458780 JYL458761:JYL458780 KIH458761:KIH458780 KSD458761:KSD458780 LBZ458761:LBZ458780 LLV458761:LLV458780 LVR458761:LVR458780 MFN458761:MFN458780 MPJ458761:MPJ458780 MZF458761:MZF458780 NJB458761:NJB458780 NSX458761:NSX458780 OCT458761:OCT458780 OMP458761:OMP458780 OWL458761:OWL458780 PGH458761:PGH458780 PQD458761:PQD458780 PZZ458761:PZZ458780 QJV458761:QJV458780 QTR458761:QTR458780 RDN458761:RDN458780 RNJ458761:RNJ458780 RXF458761:RXF458780 SHB458761:SHB458780 SQX458761:SQX458780 TAT458761:TAT458780 TKP458761:TKP458780 TUL458761:TUL458780 UEH458761:UEH458780 UOD458761:UOD458780 UXZ458761:UXZ458780 VHV458761:VHV458780 VRR458761:VRR458780 WBN458761:WBN458780 WLJ458761:WLJ458780 WVF458761:WVF458780 D524297:D524316 IT524297:IT524316 SP524297:SP524316 ACL524297:ACL524316 AMH524297:AMH524316 AWD524297:AWD524316 BFZ524297:BFZ524316 BPV524297:BPV524316 BZR524297:BZR524316 CJN524297:CJN524316 CTJ524297:CTJ524316 DDF524297:DDF524316 DNB524297:DNB524316 DWX524297:DWX524316 EGT524297:EGT524316 EQP524297:EQP524316 FAL524297:FAL524316 FKH524297:FKH524316 FUD524297:FUD524316 GDZ524297:GDZ524316 GNV524297:GNV524316 GXR524297:GXR524316 HHN524297:HHN524316 HRJ524297:HRJ524316 IBF524297:IBF524316 ILB524297:ILB524316 IUX524297:IUX524316 JET524297:JET524316 JOP524297:JOP524316 JYL524297:JYL524316 KIH524297:KIH524316 KSD524297:KSD524316 LBZ524297:LBZ524316 LLV524297:LLV524316 LVR524297:LVR524316 MFN524297:MFN524316 MPJ524297:MPJ524316 MZF524297:MZF524316 NJB524297:NJB524316 NSX524297:NSX524316 OCT524297:OCT524316 OMP524297:OMP524316 OWL524297:OWL524316 PGH524297:PGH524316 PQD524297:PQD524316 PZZ524297:PZZ524316 QJV524297:QJV524316 QTR524297:QTR524316 RDN524297:RDN524316 RNJ524297:RNJ524316 RXF524297:RXF524316 SHB524297:SHB524316 SQX524297:SQX524316 TAT524297:TAT524316 TKP524297:TKP524316 TUL524297:TUL524316 UEH524297:UEH524316 UOD524297:UOD524316 UXZ524297:UXZ524316 VHV524297:VHV524316 VRR524297:VRR524316 WBN524297:WBN524316 WLJ524297:WLJ524316 WVF524297:WVF524316 D589833:D589852 IT589833:IT589852 SP589833:SP589852 ACL589833:ACL589852 AMH589833:AMH589852 AWD589833:AWD589852 BFZ589833:BFZ589852 BPV589833:BPV589852 BZR589833:BZR589852 CJN589833:CJN589852 CTJ589833:CTJ589852 DDF589833:DDF589852 DNB589833:DNB589852 DWX589833:DWX589852 EGT589833:EGT589852 EQP589833:EQP589852 FAL589833:FAL589852 FKH589833:FKH589852 FUD589833:FUD589852 GDZ589833:GDZ589852 GNV589833:GNV589852 GXR589833:GXR589852 HHN589833:HHN589852 HRJ589833:HRJ589852 IBF589833:IBF589852 ILB589833:ILB589852 IUX589833:IUX589852 JET589833:JET589852 JOP589833:JOP589852 JYL589833:JYL589852 KIH589833:KIH589852 KSD589833:KSD589852 LBZ589833:LBZ589852 LLV589833:LLV589852 LVR589833:LVR589852 MFN589833:MFN589852 MPJ589833:MPJ589852 MZF589833:MZF589852 NJB589833:NJB589852 NSX589833:NSX589852 OCT589833:OCT589852 OMP589833:OMP589852 OWL589833:OWL589852 PGH589833:PGH589852 PQD589833:PQD589852 PZZ589833:PZZ589852 QJV589833:QJV589852 QTR589833:QTR589852 RDN589833:RDN589852 RNJ589833:RNJ589852 RXF589833:RXF589852 SHB589833:SHB589852 SQX589833:SQX589852 TAT589833:TAT589852 TKP589833:TKP589852 TUL589833:TUL589852 UEH589833:UEH589852 UOD589833:UOD589852 UXZ589833:UXZ589852 VHV589833:VHV589852 VRR589833:VRR589852 WBN589833:WBN589852 WLJ589833:WLJ589852 WVF589833:WVF589852 D655369:D655388 IT655369:IT655388 SP655369:SP655388 ACL655369:ACL655388 AMH655369:AMH655388 AWD655369:AWD655388 BFZ655369:BFZ655388 BPV655369:BPV655388 BZR655369:BZR655388 CJN655369:CJN655388 CTJ655369:CTJ655388 DDF655369:DDF655388 DNB655369:DNB655388 DWX655369:DWX655388 EGT655369:EGT655388 EQP655369:EQP655388 FAL655369:FAL655388 FKH655369:FKH655388 FUD655369:FUD655388 GDZ655369:GDZ655388 GNV655369:GNV655388 GXR655369:GXR655388 HHN655369:HHN655388 HRJ655369:HRJ655388 IBF655369:IBF655388 ILB655369:ILB655388 IUX655369:IUX655388 JET655369:JET655388 JOP655369:JOP655388 JYL655369:JYL655388 KIH655369:KIH655388 KSD655369:KSD655388 LBZ655369:LBZ655388 LLV655369:LLV655388 LVR655369:LVR655388 MFN655369:MFN655388 MPJ655369:MPJ655388 MZF655369:MZF655388 NJB655369:NJB655388 NSX655369:NSX655388 OCT655369:OCT655388 OMP655369:OMP655388 OWL655369:OWL655388 PGH655369:PGH655388 PQD655369:PQD655388 PZZ655369:PZZ655388 QJV655369:QJV655388 QTR655369:QTR655388 RDN655369:RDN655388 RNJ655369:RNJ655388 RXF655369:RXF655388 SHB655369:SHB655388 SQX655369:SQX655388 TAT655369:TAT655388 TKP655369:TKP655388 TUL655369:TUL655388 UEH655369:UEH655388 UOD655369:UOD655388 UXZ655369:UXZ655388 VHV655369:VHV655388 VRR655369:VRR655388 WBN655369:WBN655388 WLJ655369:WLJ655388 WVF655369:WVF655388 D720905:D720924 IT720905:IT720924 SP720905:SP720924 ACL720905:ACL720924 AMH720905:AMH720924 AWD720905:AWD720924 BFZ720905:BFZ720924 BPV720905:BPV720924 BZR720905:BZR720924 CJN720905:CJN720924 CTJ720905:CTJ720924 DDF720905:DDF720924 DNB720905:DNB720924 DWX720905:DWX720924 EGT720905:EGT720924 EQP720905:EQP720924 FAL720905:FAL720924 FKH720905:FKH720924 FUD720905:FUD720924 GDZ720905:GDZ720924 GNV720905:GNV720924 GXR720905:GXR720924 HHN720905:HHN720924 HRJ720905:HRJ720924 IBF720905:IBF720924 ILB720905:ILB720924 IUX720905:IUX720924 JET720905:JET720924 JOP720905:JOP720924 JYL720905:JYL720924 KIH720905:KIH720924 KSD720905:KSD720924 LBZ720905:LBZ720924 LLV720905:LLV720924 LVR720905:LVR720924 MFN720905:MFN720924 MPJ720905:MPJ720924 MZF720905:MZF720924 NJB720905:NJB720924 NSX720905:NSX720924 OCT720905:OCT720924 OMP720905:OMP720924 OWL720905:OWL720924 PGH720905:PGH720924 PQD720905:PQD720924 PZZ720905:PZZ720924 QJV720905:QJV720924 QTR720905:QTR720924 RDN720905:RDN720924 RNJ720905:RNJ720924 RXF720905:RXF720924 SHB720905:SHB720924 SQX720905:SQX720924 TAT720905:TAT720924 TKP720905:TKP720924 TUL720905:TUL720924 UEH720905:UEH720924 UOD720905:UOD720924 UXZ720905:UXZ720924 VHV720905:VHV720924 VRR720905:VRR720924 WBN720905:WBN720924 WLJ720905:WLJ720924 WVF720905:WVF720924 D786441:D786460 IT786441:IT786460 SP786441:SP786460 ACL786441:ACL786460 AMH786441:AMH786460 AWD786441:AWD786460 BFZ786441:BFZ786460 BPV786441:BPV786460 BZR786441:BZR786460 CJN786441:CJN786460 CTJ786441:CTJ786460 DDF786441:DDF786460 DNB786441:DNB786460 DWX786441:DWX786460 EGT786441:EGT786460 EQP786441:EQP786460 FAL786441:FAL786460 FKH786441:FKH786460 FUD786441:FUD786460 GDZ786441:GDZ786460 GNV786441:GNV786460 GXR786441:GXR786460 HHN786441:HHN786460 HRJ786441:HRJ786460 IBF786441:IBF786460 ILB786441:ILB786460 IUX786441:IUX786460 JET786441:JET786460 JOP786441:JOP786460 JYL786441:JYL786460 KIH786441:KIH786460 KSD786441:KSD786460 LBZ786441:LBZ786460 LLV786441:LLV786460 LVR786441:LVR786460 MFN786441:MFN786460 MPJ786441:MPJ786460 MZF786441:MZF786460 NJB786441:NJB786460 NSX786441:NSX786460 OCT786441:OCT786460 OMP786441:OMP786460 OWL786441:OWL786460 PGH786441:PGH786460 PQD786441:PQD786460 PZZ786441:PZZ786460 QJV786441:QJV786460 QTR786441:QTR786460 RDN786441:RDN786460 RNJ786441:RNJ786460 RXF786441:RXF786460 SHB786441:SHB786460 SQX786441:SQX786460 TAT786441:TAT786460 TKP786441:TKP786460 TUL786441:TUL786460 UEH786441:UEH786460 UOD786441:UOD786460 UXZ786441:UXZ786460 VHV786441:VHV786460 VRR786441:VRR786460 WBN786441:WBN786460 WLJ786441:WLJ786460 WVF786441:WVF786460 D851977:D851996 IT851977:IT851996 SP851977:SP851996 ACL851977:ACL851996 AMH851977:AMH851996 AWD851977:AWD851996 BFZ851977:BFZ851996 BPV851977:BPV851996 BZR851977:BZR851996 CJN851977:CJN851996 CTJ851977:CTJ851996 DDF851977:DDF851996 DNB851977:DNB851996 DWX851977:DWX851996 EGT851977:EGT851996 EQP851977:EQP851996 FAL851977:FAL851996 FKH851977:FKH851996 FUD851977:FUD851996 GDZ851977:GDZ851996 GNV851977:GNV851996 GXR851977:GXR851996 HHN851977:HHN851996 HRJ851977:HRJ851996 IBF851977:IBF851996 ILB851977:ILB851996 IUX851977:IUX851996 JET851977:JET851996 JOP851977:JOP851996 JYL851977:JYL851996 KIH851977:KIH851996 KSD851977:KSD851996 LBZ851977:LBZ851996 LLV851977:LLV851996 LVR851977:LVR851996 MFN851977:MFN851996 MPJ851977:MPJ851996 MZF851977:MZF851996 NJB851977:NJB851996 NSX851977:NSX851996 OCT851977:OCT851996 OMP851977:OMP851996 OWL851977:OWL851996 PGH851977:PGH851996 PQD851977:PQD851996 PZZ851977:PZZ851996 QJV851977:QJV851996 QTR851977:QTR851996 RDN851977:RDN851996 RNJ851977:RNJ851996 RXF851977:RXF851996 SHB851977:SHB851996 SQX851977:SQX851996 TAT851977:TAT851996 TKP851977:TKP851996 TUL851977:TUL851996 UEH851977:UEH851996 UOD851977:UOD851996 UXZ851977:UXZ851996 VHV851977:VHV851996 VRR851977:VRR851996 WBN851977:WBN851996 WLJ851977:WLJ851996 WVF851977:WVF851996 D917513:D917532 IT917513:IT917532 SP917513:SP917532 ACL917513:ACL917532 AMH917513:AMH917532 AWD917513:AWD917532 BFZ917513:BFZ917532 BPV917513:BPV917532 BZR917513:BZR917532 CJN917513:CJN917532 CTJ917513:CTJ917532 DDF917513:DDF917532 DNB917513:DNB917532 DWX917513:DWX917532 EGT917513:EGT917532 EQP917513:EQP917532 FAL917513:FAL917532 FKH917513:FKH917532 FUD917513:FUD917532 GDZ917513:GDZ917532 GNV917513:GNV917532 GXR917513:GXR917532 HHN917513:HHN917532 HRJ917513:HRJ917532 IBF917513:IBF917532 ILB917513:ILB917532 IUX917513:IUX917532 JET917513:JET917532 JOP917513:JOP917532 JYL917513:JYL917532 KIH917513:KIH917532 KSD917513:KSD917532 LBZ917513:LBZ917532 LLV917513:LLV917532 LVR917513:LVR917532 MFN917513:MFN917532 MPJ917513:MPJ917532 MZF917513:MZF917532 NJB917513:NJB917532 NSX917513:NSX917532 OCT917513:OCT917532 OMP917513:OMP917532 OWL917513:OWL917532 PGH917513:PGH917532 PQD917513:PQD917532 PZZ917513:PZZ917532 QJV917513:QJV917532 QTR917513:QTR917532 RDN917513:RDN917532 RNJ917513:RNJ917532 RXF917513:RXF917532 SHB917513:SHB917532 SQX917513:SQX917532 TAT917513:TAT917532 TKP917513:TKP917532 TUL917513:TUL917532 UEH917513:UEH917532 UOD917513:UOD917532 UXZ917513:UXZ917532 VHV917513:VHV917532 VRR917513:VRR917532 WBN917513:WBN917532 WLJ917513:WLJ917532 WVF917513:WVF917532 D983049:D983068 IT983049:IT983068 SP983049:SP983068 ACL983049:ACL983068 AMH983049:AMH983068 AWD983049:AWD983068 BFZ983049:BFZ983068 BPV983049:BPV983068 BZR983049:BZR983068 CJN983049:CJN983068 CTJ983049:CTJ983068 DDF983049:DDF983068 DNB983049:DNB983068 DWX983049:DWX983068 EGT983049:EGT983068 EQP983049:EQP983068 FAL983049:FAL983068 FKH983049:FKH983068 FUD983049:FUD983068 GDZ983049:GDZ983068 GNV983049:GNV983068 GXR983049:GXR983068 HHN983049:HHN983068 HRJ983049:HRJ983068 IBF983049:IBF983068 ILB983049:ILB983068 IUX983049:IUX983068 JET983049:JET983068 JOP983049:JOP983068 JYL983049:JYL983068 KIH983049:KIH983068 KSD983049:KSD983068 LBZ983049:LBZ983068 LLV983049:LLV983068 LVR983049:LVR983068 MFN983049:MFN983068 MPJ983049:MPJ983068 MZF983049:MZF983068 NJB983049:NJB983068 NSX983049:NSX983068 OCT983049:OCT983068 OMP983049:OMP983068 OWL983049:OWL983068 PGH983049:PGH983068 PQD983049:PQD983068 PZZ983049:PZZ983068 QJV983049:QJV983068 QTR983049:QTR983068 RDN983049:RDN983068 RNJ983049:RNJ983068 RXF983049:RXF983068 SHB983049:SHB983068 SQX983049:SQX983068 TAT983049:TAT983068 TKP983049:TKP983068 TUL983049:TUL983068 UEH983049:UEH983068 UOD983049:UOD983068 UXZ983049:UXZ983068 VHV983049:VHV983068 VRR983049:VRR983068 WBN983049:WBN983068 WLJ983049:WLJ983068" xr:uid="{00000000-0002-0000-0500-000002000000}">
      <formula1>"全国,地区"</formula1>
    </dataValidation>
    <dataValidation type="whole" imeMode="off" allowBlank="1" showInputMessage="1" showErrorMessage="1" sqref="B9:B28 IR9:IR28 SN9:SN28 ACJ9:ACJ28 AMF9:AMF28 AWB9:AWB28 BFX9:BFX28 BPT9:BPT28 BZP9:BZP28 CJL9:CJL28 CTH9:CTH28 DDD9:DDD28 DMZ9:DMZ28 DWV9:DWV28 EGR9:EGR28 EQN9:EQN28 FAJ9:FAJ28 FKF9:FKF28 FUB9:FUB28 GDX9:GDX28 GNT9:GNT28 GXP9:GXP28 HHL9:HHL28 HRH9:HRH28 IBD9:IBD28 IKZ9:IKZ28 IUV9:IUV28 JER9:JER28 JON9:JON28 JYJ9:JYJ28 KIF9:KIF28 KSB9:KSB28 LBX9:LBX28 LLT9:LLT28 LVP9:LVP28 MFL9:MFL28 MPH9:MPH28 MZD9:MZD28 NIZ9:NIZ28 NSV9:NSV28 OCR9:OCR28 OMN9:OMN28 OWJ9:OWJ28 PGF9:PGF28 PQB9:PQB28 PZX9:PZX28 QJT9:QJT28 QTP9:QTP28 RDL9:RDL28 RNH9:RNH28 RXD9:RXD28 SGZ9:SGZ28 SQV9:SQV28 TAR9:TAR28 TKN9:TKN28 TUJ9:TUJ28 UEF9:UEF28 UOB9:UOB28 UXX9:UXX28 VHT9:VHT28 VRP9:VRP28 WBL9:WBL28 WLH9:WLH28 WVD9:WVD28 B65545:B65564 IR65545:IR65564 SN65545:SN65564 ACJ65545:ACJ65564 AMF65545:AMF65564 AWB65545:AWB65564 BFX65545:BFX65564 BPT65545:BPT65564 BZP65545:BZP65564 CJL65545:CJL65564 CTH65545:CTH65564 DDD65545:DDD65564 DMZ65545:DMZ65564 DWV65545:DWV65564 EGR65545:EGR65564 EQN65545:EQN65564 FAJ65545:FAJ65564 FKF65545:FKF65564 FUB65545:FUB65564 GDX65545:GDX65564 GNT65545:GNT65564 GXP65545:GXP65564 HHL65545:HHL65564 HRH65545:HRH65564 IBD65545:IBD65564 IKZ65545:IKZ65564 IUV65545:IUV65564 JER65545:JER65564 JON65545:JON65564 JYJ65545:JYJ65564 KIF65545:KIF65564 KSB65545:KSB65564 LBX65545:LBX65564 LLT65545:LLT65564 LVP65545:LVP65564 MFL65545:MFL65564 MPH65545:MPH65564 MZD65545:MZD65564 NIZ65545:NIZ65564 NSV65545:NSV65564 OCR65545:OCR65564 OMN65545:OMN65564 OWJ65545:OWJ65564 PGF65545:PGF65564 PQB65545:PQB65564 PZX65545:PZX65564 QJT65545:QJT65564 QTP65545:QTP65564 RDL65545:RDL65564 RNH65545:RNH65564 RXD65545:RXD65564 SGZ65545:SGZ65564 SQV65545:SQV65564 TAR65545:TAR65564 TKN65545:TKN65564 TUJ65545:TUJ65564 UEF65545:UEF65564 UOB65545:UOB65564 UXX65545:UXX65564 VHT65545:VHT65564 VRP65545:VRP65564 WBL65545:WBL65564 WLH65545:WLH65564 WVD65545:WVD65564 B131081:B131100 IR131081:IR131100 SN131081:SN131100 ACJ131081:ACJ131100 AMF131081:AMF131100 AWB131081:AWB131100 BFX131081:BFX131100 BPT131081:BPT131100 BZP131081:BZP131100 CJL131081:CJL131100 CTH131081:CTH131100 DDD131081:DDD131100 DMZ131081:DMZ131100 DWV131081:DWV131100 EGR131081:EGR131100 EQN131081:EQN131100 FAJ131081:FAJ131100 FKF131081:FKF131100 FUB131081:FUB131100 GDX131081:GDX131100 GNT131081:GNT131100 GXP131081:GXP131100 HHL131081:HHL131100 HRH131081:HRH131100 IBD131081:IBD131100 IKZ131081:IKZ131100 IUV131081:IUV131100 JER131081:JER131100 JON131081:JON131100 JYJ131081:JYJ131100 KIF131081:KIF131100 KSB131081:KSB131100 LBX131081:LBX131100 LLT131081:LLT131100 LVP131081:LVP131100 MFL131081:MFL131100 MPH131081:MPH131100 MZD131081:MZD131100 NIZ131081:NIZ131100 NSV131081:NSV131100 OCR131081:OCR131100 OMN131081:OMN131100 OWJ131081:OWJ131100 PGF131081:PGF131100 PQB131081:PQB131100 PZX131081:PZX131100 QJT131081:QJT131100 QTP131081:QTP131100 RDL131081:RDL131100 RNH131081:RNH131100 RXD131081:RXD131100 SGZ131081:SGZ131100 SQV131081:SQV131100 TAR131081:TAR131100 TKN131081:TKN131100 TUJ131081:TUJ131100 UEF131081:UEF131100 UOB131081:UOB131100 UXX131081:UXX131100 VHT131081:VHT131100 VRP131081:VRP131100 WBL131081:WBL131100 WLH131081:WLH131100 WVD131081:WVD131100 B196617:B196636 IR196617:IR196636 SN196617:SN196636 ACJ196617:ACJ196636 AMF196617:AMF196636 AWB196617:AWB196636 BFX196617:BFX196636 BPT196617:BPT196636 BZP196617:BZP196636 CJL196617:CJL196636 CTH196617:CTH196636 DDD196617:DDD196636 DMZ196617:DMZ196636 DWV196617:DWV196636 EGR196617:EGR196636 EQN196617:EQN196636 FAJ196617:FAJ196636 FKF196617:FKF196636 FUB196617:FUB196636 GDX196617:GDX196636 GNT196617:GNT196636 GXP196617:GXP196636 HHL196617:HHL196636 HRH196617:HRH196636 IBD196617:IBD196636 IKZ196617:IKZ196636 IUV196617:IUV196636 JER196617:JER196636 JON196617:JON196636 JYJ196617:JYJ196636 KIF196617:KIF196636 KSB196617:KSB196636 LBX196617:LBX196636 LLT196617:LLT196636 LVP196617:LVP196636 MFL196617:MFL196636 MPH196617:MPH196636 MZD196617:MZD196636 NIZ196617:NIZ196636 NSV196617:NSV196636 OCR196617:OCR196636 OMN196617:OMN196636 OWJ196617:OWJ196636 PGF196617:PGF196636 PQB196617:PQB196636 PZX196617:PZX196636 QJT196617:QJT196636 QTP196617:QTP196636 RDL196617:RDL196636 RNH196617:RNH196636 RXD196617:RXD196636 SGZ196617:SGZ196636 SQV196617:SQV196636 TAR196617:TAR196636 TKN196617:TKN196636 TUJ196617:TUJ196636 UEF196617:UEF196636 UOB196617:UOB196636 UXX196617:UXX196636 VHT196617:VHT196636 VRP196617:VRP196636 WBL196617:WBL196636 WLH196617:WLH196636 WVD196617:WVD196636 B262153:B262172 IR262153:IR262172 SN262153:SN262172 ACJ262153:ACJ262172 AMF262153:AMF262172 AWB262153:AWB262172 BFX262153:BFX262172 BPT262153:BPT262172 BZP262153:BZP262172 CJL262153:CJL262172 CTH262153:CTH262172 DDD262153:DDD262172 DMZ262153:DMZ262172 DWV262153:DWV262172 EGR262153:EGR262172 EQN262153:EQN262172 FAJ262153:FAJ262172 FKF262153:FKF262172 FUB262153:FUB262172 GDX262153:GDX262172 GNT262153:GNT262172 GXP262153:GXP262172 HHL262153:HHL262172 HRH262153:HRH262172 IBD262153:IBD262172 IKZ262153:IKZ262172 IUV262153:IUV262172 JER262153:JER262172 JON262153:JON262172 JYJ262153:JYJ262172 KIF262153:KIF262172 KSB262153:KSB262172 LBX262153:LBX262172 LLT262153:LLT262172 LVP262153:LVP262172 MFL262153:MFL262172 MPH262153:MPH262172 MZD262153:MZD262172 NIZ262153:NIZ262172 NSV262153:NSV262172 OCR262153:OCR262172 OMN262153:OMN262172 OWJ262153:OWJ262172 PGF262153:PGF262172 PQB262153:PQB262172 PZX262153:PZX262172 QJT262153:QJT262172 QTP262153:QTP262172 RDL262153:RDL262172 RNH262153:RNH262172 RXD262153:RXD262172 SGZ262153:SGZ262172 SQV262153:SQV262172 TAR262153:TAR262172 TKN262153:TKN262172 TUJ262153:TUJ262172 UEF262153:UEF262172 UOB262153:UOB262172 UXX262153:UXX262172 VHT262153:VHT262172 VRP262153:VRP262172 WBL262153:WBL262172 WLH262153:WLH262172 WVD262153:WVD262172 B327689:B327708 IR327689:IR327708 SN327689:SN327708 ACJ327689:ACJ327708 AMF327689:AMF327708 AWB327689:AWB327708 BFX327689:BFX327708 BPT327689:BPT327708 BZP327689:BZP327708 CJL327689:CJL327708 CTH327689:CTH327708 DDD327689:DDD327708 DMZ327689:DMZ327708 DWV327689:DWV327708 EGR327689:EGR327708 EQN327689:EQN327708 FAJ327689:FAJ327708 FKF327689:FKF327708 FUB327689:FUB327708 GDX327689:GDX327708 GNT327689:GNT327708 GXP327689:GXP327708 HHL327689:HHL327708 HRH327689:HRH327708 IBD327689:IBD327708 IKZ327689:IKZ327708 IUV327689:IUV327708 JER327689:JER327708 JON327689:JON327708 JYJ327689:JYJ327708 KIF327689:KIF327708 KSB327689:KSB327708 LBX327689:LBX327708 LLT327689:LLT327708 LVP327689:LVP327708 MFL327689:MFL327708 MPH327689:MPH327708 MZD327689:MZD327708 NIZ327689:NIZ327708 NSV327689:NSV327708 OCR327689:OCR327708 OMN327689:OMN327708 OWJ327689:OWJ327708 PGF327689:PGF327708 PQB327689:PQB327708 PZX327689:PZX327708 QJT327689:QJT327708 QTP327689:QTP327708 RDL327689:RDL327708 RNH327689:RNH327708 RXD327689:RXD327708 SGZ327689:SGZ327708 SQV327689:SQV327708 TAR327689:TAR327708 TKN327689:TKN327708 TUJ327689:TUJ327708 UEF327689:UEF327708 UOB327689:UOB327708 UXX327689:UXX327708 VHT327689:VHT327708 VRP327689:VRP327708 WBL327689:WBL327708 WLH327689:WLH327708 WVD327689:WVD327708 B393225:B393244 IR393225:IR393244 SN393225:SN393244 ACJ393225:ACJ393244 AMF393225:AMF393244 AWB393225:AWB393244 BFX393225:BFX393244 BPT393225:BPT393244 BZP393225:BZP393244 CJL393225:CJL393244 CTH393225:CTH393244 DDD393225:DDD393244 DMZ393225:DMZ393244 DWV393225:DWV393244 EGR393225:EGR393244 EQN393225:EQN393244 FAJ393225:FAJ393244 FKF393225:FKF393244 FUB393225:FUB393244 GDX393225:GDX393244 GNT393225:GNT393244 GXP393225:GXP393244 HHL393225:HHL393244 HRH393225:HRH393244 IBD393225:IBD393244 IKZ393225:IKZ393244 IUV393225:IUV393244 JER393225:JER393244 JON393225:JON393244 JYJ393225:JYJ393244 KIF393225:KIF393244 KSB393225:KSB393244 LBX393225:LBX393244 LLT393225:LLT393244 LVP393225:LVP393244 MFL393225:MFL393244 MPH393225:MPH393244 MZD393225:MZD393244 NIZ393225:NIZ393244 NSV393225:NSV393244 OCR393225:OCR393244 OMN393225:OMN393244 OWJ393225:OWJ393244 PGF393225:PGF393244 PQB393225:PQB393244 PZX393225:PZX393244 QJT393225:QJT393244 QTP393225:QTP393244 RDL393225:RDL393244 RNH393225:RNH393244 RXD393225:RXD393244 SGZ393225:SGZ393244 SQV393225:SQV393244 TAR393225:TAR393244 TKN393225:TKN393244 TUJ393225:TUJ393244 UEF393225:UEF393244 UOB393225:UOB393244 UXX393225:UXX393244 VHT393225:VHT393244 VRP393225:VRP393244 WBL393225:WBL393244 WLH393225:WLH393244 WVD393225:WVD393244 B458761:B458780 IR458761:IR458780 SN458761:SN458780 ACJ458761:ACJ458780 AMF458761:AMF458780 AWB458761:AWB458780 BFX458761:BFX458780 BPT458761:BPT458780 BZP458761:BZP458780 CJL458761:CJL458780 CTH458761:CTH458780 DDD458761:DDD458780 DMZ458761:DMZ458780 DWV458761:DWV458780 EGR458761:EGR458780 EQN458761:EQN458780 FAJ458761:FAJ458780 FKF458761:FKF458780 FUB458761:FUB458780 GDX458761:GDX458780 GNT458761:GNT458780 GXP458761:GXP458780 HHL458761:HHL458780 HRH458761:HRH458780 IBD458761:IBD458780 IKZ458761:IKZ458780 IUV458761:IUV458780 JER458761:JER458780 JON458761:JON458780 JYJ458761:JYJ458780 KIF458761:KIF458780 KSB458761:KSB458780 LBX458761:LBX458780 LLT458761:LLT458780 LVP458761:LVP458780 MFL458761:MFL458780 MPH458761:MPH458780 MZD458761:MZD458780 NIZ458761:NIZ458780 NSV458761:NSV458780 OCR458761:OCR458780 OMN458761:OMN458780 OWJ458761:OWJ458780 PGF458761:PGF458780 PQB458761:PQB458780 PZX458761:PZX458780 QJT458761:QJT458780 QTP458761:QTP458780 RDL458761:RDL458780 RNH458761:RNH458780 RXD458761:RXD458780 SGZ458761:SGZ458780 SQV458761:SQV458780 TAR458761:TAR458780 TKN458761:TKN458780 TUJ458761:TUJ458780 UEF458761:UEF458780 UOB458761:UOB458780 UXX458761:UXX458780 VHT458761:VHT458780 VRP458761:VRP458780 WBL458761:WBL458780 WLH458761:WLH458780 WVD458761:WVD458780 B524297:B524316 IR524297:IR524316 SN524297:SN524316 ACJ524297:ACJ524316 AMF524297:AMF524316 AWB524297:AWB524316 BFX524297:BFX524316 BPT524297:BPT524316 BZP524297:BZP524316 CJL524297:CJL524316 CTH524297:CTH524316 DDD524297:DDD524316 DMZ524297:DMZ524316 DWV524297:DWV524316 EGR524297:EGR524316 EQN524297:EQN524316 FAJ524297:FAJ524316 FKF524297:FKF524316 FUB524297:FUB524316 GDX524297:GDX524316 GNT524297:GNT524316 GXP524297:GXP524316 HHL524297:HHL524316 HRH524297:HRH524316 IBD524297:IBD524316 IKZ524297:IKZ524316 IUV524297:IUV524316 JER524297:JER524316 JON524297:JON524316 JYJ524297:JYJ524316 KIF524297:KIF524316 KSB524297:KSB524316 LBX524297:LBX524316 LLT524297:LLT524316 LVP524297:LVP524316 MFL524297:MFL524316 MPH524297:MPH524316 MZD524297:MZD524316 NIZ524297:NIZ524316 NSV524297:NSV524316 OCR524297:OCR524316 OMN524297:OMN524316 OWJ524297:OWJ524316 PGF524297:PGF524316 PQB524297:PQB524316 PZX524297:PZX524316 QJT524297:QJT524316 QTP524297:QTP524316 RDL524297:RDL524316 RNH524297:RNH524316 RXD524297:RXD524316 SGZ524297:SGZ524316 SQV524297:SQV524316 TAR524297:TAR524316 TKN524297:TKN524316 TUJ524297:TUJ524316 UEF524297:UEF524316 UOB524297:UOB524316 UXX524297:UXX524316 VHT524297:VHT524316 VRP524297:VRP524316 WBL524297:WBL524316 WLH524297:WLH524316 WVD524297:WVD524316 B589833:B589852 IR589833:IR589852 SN589833:SN589852 ACJ589833:ACJ589852 AMF589833:AMF589852 AWB589833:AWB589852 BFX589833:BFX589852 BPT589833:BPT589852 BZP589833:BZP589852 CJL589833:CJL589852 CTH589833:CTH589852 DDD589833:DDD589852 DMZ589833:DMZ589852 DWV589833:DWV589852 EGR589833:EGR589852 EQN589833:EQN589852 FAJ589833:FAJ589852 FKF589833:FKF589852 FUB589833:FUB589852 GDX589833:GDX589852 GNT589833:GNT589852 GXP589833:GXP589852 HHL589833:HHL589852 HRH589833:HRH589852 IBD589833:IBD589852 IKZ589833:IKZ589852 IUV589833:IUV589852 JER589833:JER589852 JON589833:JON589852 JYJ589833:JYJ589852 KIF589833:KIF589852 KSB589833:KSB589852 LBX589833:LBX589852 LLT589833:LLT589852 LVP589833:LVP589852 MFL589833:MFL589852 MPH589833:MPH589852 MZD589833:MZD589852 NIZ589833:NIZ589852 NSV589833:NSV589852 OCR589833:OCR589852 OMN589833:OMN589852 OWJ589833:OWJ589852 PGF589833:PGF589852 PQB589833:PQB589852 PZX589833:PZX589852 QJT589833:QJT589852 QTP589833:QTP589852 RDL589833:RDL589852 RNH589833:RNH589852 RXD589833:RXD589852 SGZ589833:SGZ589852 SQV589833:SQV589852 TAR589833:TAR589852 TKN589833:TKN589852 TUJ589833:TUJ589852 UEF589833:UEF589852 UOB589833:UOB589852 UXX589833:UXX589852 VHT589833:VHT589852 VRP589833:VRP589852 WBL589833:WBL589852 WLH589833:WLH589852 WVD589833:WVD589852 B655369:B655388 IR655369:IR655388 SN655369:SN655388 ACJ655369:ACJ655388 AMF655369:AMF655388 AWB655369:AWB655388 BFX655369:BFX655388 BPT655369:BPT655388 BZP655369:BZP655388 CJL655369:CJL655388 CTH655369:CTH655388 DDD655369:DDD655388 DMZ655369:DMZ655388 DWV655369:DWV655388 EGR655369:EGR655388 EQN655369:EQN655388 FAJ655369:FAJ655388 FKF655369:FKF655388 FUB655369:FUB655388 GDX655369:GDX655388 GNT655369:GNT655388 GXP655369:GXP655388 HHL655369:HHL655388 HRH655369:HRH655388 IBD655369:IBD655388 IKZ655369:IKZ655388 IUV655369:IUV655388 JER655369:JER655388 JON655369:JON655388 JYJ655369:JYJ655388 KIF655369:KIF655388 KSB655369:KSB655388 LBX655369:LBX655388 LLT655369:LLT655388 LVP655369:LVP655388 MFL655369:MFL655388 MPH655369:MPH655388 MZD655369:MZD655388 NIZ655369:NIZ655388 NSV655369:NSV655388 OCR655369:OCR655388 OMN655369:OMN655388 OWJ655369:OWJ655388 PGF655369:PGF655388 PQB655369:PQB655388 PZX655369:PZX655388 QJT655369:QJT655388 QTP655369:QTP655388 RDL655369:RDL655388 RNH655369:RNH655388 RXD655369:RXD655388 SGZ655369:SGZ655388 SQV655369:SQV655388 TAR655369:TAR655388 TKN655369:TKN655388 TUJ655369:TUJ655388 UEF655369:UEF655388 UOB655369:UOB655388 UXX655369:UXX655388 VHT655369:VHT655388 VRP655369:VRP655388 WBL655369:WBL655388 WLH655369:WLH655388 WVD655369:WVD655388 B720905:B720924 IR720905:IR720924 SN720905:SN720924 ACJ720905:ACJ720924 AMF720905:AMF720924 AWB720905:AWB720924 BFX720905:BFX720924 BPT720905:BPT720924 BZP720905:BZP720924 CJL720905:CJL720924 CTH720905:CTH720924 DDD720905:DDD720924 DMZ720905:DMZ720924 DWV720905:DWV720924 EGR720905:EGR720924 EQN720905:EQN720924 FAJ720905:FAJ720924 FKF720905:FKF720924 FUB720905:FUB720924 GDX720905:GDX720924 GNT720905:GNT720924 GXP720905:GXP720924 HHL720905:HHL720924 HRH720905:HRH720924 IBD720905:IBD720924 IKZ720905:IKZ720924 IUV720905:IUV720924 JER720905:JER720924 JON720905:JON720924 JYJ720905:JYJ720924 KIF720905:KIF720924 KSB720905:KSB720924 LBX720905:LBX720924 LLT720905:LLT720924 LVP720905:LVP720924 MFL720905:MFL720924 MPH720905:MPH720924 MZD720905:MZD720924 NIZ720905:NIZ720924 NSV720905:NSV720924 OCR720905:OCR720924 OMN720905:OMN720924 OWJ720905:OWJ720924 PGF720905:PGF720924 PQB720905:PQB720924 PZX720905:PZX720924 QJT720905:QJT720924 QTP720905:QTP720924 RDL720905:RDL720924 RNH720905:RNH720924 RXD720905:RXD720924 SGZ720905:SGZ720924 SQV720905:SQV720924 TAR720905:TAR720924 TKN720905:TKN720924 TUJ720905:TUJ720924 UEF720905:UEF720924 UOB720905:UOB720924 UXX720905:UXX720924 VHT720905:VHT720924 VRP720905:VRP720924 WBL720905:WBL720924 WLH720905:WLH720924 WVD720905:WVD720924 B786441:B786460 IR786441:IR786460 SN786441:SN786460 ACJ786441:ACJ786460 AMF786441:AMF786460 AWB786441:AWB786460 BFX786441:BFX786460 BPT786441:BPT786460 BZP786441:BZP786460 CJL786441:CJL786460 CTH786441:CTH786460 DDD786441:DDD786460 DMZ786441:DMZ786460 DWV786441:DWV786460 EGR786441:EGR786460 EQN786441:EQN786460 FAJ786441:FAJ786460 FKF786441:FKF786460 FUB786441:FUB786460 GDX786441:GDX786460 GNT786441:GNT786460 GXP786441:GXP786460 HHL786441:HHL786460 HRH786441:HRH786460 IBD786441:IBD786460 IKZ786441:IKZ786460 IUV786441:IUV786460 JER786441:JER786460 JON786441:JON786460 JYJ786441:JYJ786460 KIF786441:KIF786460 KSB786441:KSB786460 LBX786441:LBX786460 LLT786441:LLT786460 LVP786441:LVP786460 MFL786441:MFL786460 MPH786441:MPH786460 MZD786441:MZD786460 NIZ786441:NIZ786460 NSV786441:NSV786460 OCR786441:OCR786460 OMN786441:OMN786460 OWJ786441:OWJ786460 PGF786441:PGF786460 PQB786441:PQB786460 PZX786441:PZX786460 QJT786441:QJT786460 QTP786441:QTP786460 RDL786441:RDL786460 RNH786441:RNH786460 RXD786441:RXD786460 SGZ786441:SGZ786460 SQV786441:SQV786460 TAR786441:TAR786460 TKN786441:TKN786460 TUJ786441:TUJ786460 UEF786441:UEF786460 UOB786441:UOB786460 UXX786441:UXX786460 VHT786441:VHT786460 VRP786441:VRP786460 WBL786441:WBL786460 WLH786441:WLH786460 WVD786441:WVD786460 B851977:B851996 IR851977:IR851996 SN851977:SN851996 ACJ851977:ACJ851996 AMF851977:AMF851996 AWB851977:AWB851996 BFX851977:BFX851996 BPT851977:BPT851996 BZP851977:BZP851996 CJL851977:CJL851996 CTH851977:CTH851996 DDD851977:DDD851996 DMZ851977:DMZ851996 DWV851977:DWV851996 EGR851977:EGR851996 EQN851977:EQN851996 FAJ851977:FAJ851996 FKF851977:FKF851996 FUB851977:FUB851996 GDX851977:GDX851996 GNT851977:GNT851996 GXP851977:GXP851996 HHL851977:HHL851996 HRH851977:HRH851996 IBD851977:IBD851996 IKZ851977:IKZ851996 IUV851977:IUV851996 JER851977:JER851996 JON851977:JON851996 JYJ851977:JYJ851996 KIF851977:KIF851996 KSB851977:KSB851996 LBX851977:LBX851996 LLT851977:LLT851996 LVP851977:LVP851996 MFL851977:MFL851996 MPH851977:MPH851996 MZD851977:MZD851996 NIZ851977:NIZ851996 NSV851977:NSV851996 OCR851977:OCR851996 OMN851977:OMN851996 OWJ851977:OWJ851996 PGF851977:PGF851996 PQB851977:PQB851996 PZX851977:PZX851996 QJT851977:QJT851996 QTP851977:QTP851996 RDL851977:RDL851996 RNH851977:RNH851996 RXD851977:RXD851996 SGZ851977:SGZ851996 SQV851977:SQV851996 TAR851977:TAR851996 TKN851977:TKN851996 TUJ851977:TUJ851996 UEF851977:UEF851996 UOB851977:UOB851996 UXX851977:UXX851996 VHT851977:VHT851996 VRP851977:VRP851996 WBL851977:WBL851996 WLH851977:WLH851996 WVD851977:WVD851996 B917513:B917532 IR917513:IR917532 SN917513:SN917532 ACJ917513:ACJ917532 AMF917513:AMF917532 AWB917513:AWB917532 BFX917513:BFX917532 BPT917513:BPT917532 BZP917513:BZP917532 CJL917513:CJL917532 CTH917513:CTH917532 DDD917513:DDD917532 DMZ917513:DMZ917532 DWV917513:DWV917532 EGR917513:EGR917532 EQN917513:EQN917532 FAJ917513:FAJ917532 FKF917513:FKF917532 FUB917513:FUB917532 GDX917513:GDX917532 GNT917513:GNT917532 GXP917513:GXP917532 HHL917513:HHL917532 HRH917513:HRH917532 IBD917513:IBD917532 IKZ917513:IKZ917532 IUV917513:IUV917532 JER917513:JER917532 JON917513:JON917532 JYJ917513:JYJ917532 KIF917513:KIF917532 KSB917513:KSB917532 LBX917513:LBX917532 LLT917513:LLT917532 LVP917513:LVP917532 MFL917513:MFL917532 MPH917513:MPH917532 MZD917513:MZD917532 NIZ917513:NIZ917532 NSV917513:NSV917532 OCR917513:OCR917532 OMN917513:OMN917532 OWJ917513:OWJ917532 PGF917513:PGF917532 PQB917513:PQB917532 PZX917513:PZX917532 QJT917513:QJT917532 QTP917513:QTP917532 RDL917513:RDL917532 RNH917513:RNH917532 RXD917513:RXD917532 SGZ917513:SGZ917532 SQV917513:SQV917532 TAR917513:TAR917532 TKN917513:TKN917532 TUJ917513:TUJ917532 UEF917513:UEF917532 UOB917513:UOB917532 UXX917513:UXX917532 VHT917513:VHT917532 VRP917513:VRP917532 WBL917513:WBL917532 WLH917513:WLH917532 WVD917513:WVD917532 B983049:B983068 IR983049:IR983068 SN983049:SN983068 ACJ983049:ACJ983068 AMF983049:AMF983068 AWB983049:AWB983068 BFX983049:BFX983068 BPT983049:BPT983068 BZP983049:BZP983068 CJL983049:CJL983068 CTH983049:CTH983068 DDD983049:DDD983068 DMZ983049:DMZ983068 DWV983049:DWV983068 EGR983049:EGR983068 EQN983049:EQN983068 FAJ983049:FAJ983068 FKF983049:FKF983068 FUB983049:FUB983068 GDX983049:GDX983068 GNT983049:GNT983068 GXP983049:GXP983068 HHL983049:HHL983068 HRH983049:HRH983068 IBD983049:IBD983068 IKZ983049:IKZ983068 IUV983049:IUV983068 JER983049:JER983068 JON983049:JON983068 JYJ983049:JYJ983068 KIF983049:KIF983068 KSB983049:KSB983068 LBX983049:LBX983068 LLT983049:LLT983068 LVP983049:LVP983068 MFL983049:MFL983068 MPH983049:MPH983068 MZD983049:MZD983068 NIZ983049:NIZ983068 NSV983049:NSV983068 OCR983049:OCR983068 OMN983049:OMN983068 OWJ983049:OWJ983068 PGF983049:PGF983068 PQB983049:PQB983068 PZX983049:PZX983068 QJT983049:QJT983068 QTP983049:QTP983068 RDL983049:RDL983068 RNH983049:RNH983068 RXD983049:RXD983068 SGZ983049:SGZ983068 SQV983049:SQV983068 TAR983049:TAR983068 TKN983049:TKN983068 TUJ983049:TUJ983068 UEF983049:UEF983068 UOB983049:UOB983068 UXX983049:UXX983068 VHT983049:VHT983068 VRP983049:VRP983068 WBL983049:WBL983068 WLH983049:WLH983068 WVD983049:WVD983068" xr:uid="{00000000-0002-0000-0500-000003000000}">
      <formula1>0</formula1>
      <formula2>9999999</formula2>
    </dataValidation>
    <dataValidation imeMode="off" allowBlank="1" showInputMessage="1" showErrorMessage="1" prompt="数字の&quot;1&quot;で○になります。" sqref="E9:G28 IU9:IW28 SQ9:SS28 ACM9:ACO28 AMI9:AMK28 AWE9:AWG28 BGA9:BGC28 BPW9:BPY28 BZS9:BZU28 CJO9:CJQ28 CTK9:CTM28 DDG9:DDI28 DNC9:DNE28 DWY9:DXA28 EGU9:EGW28 EQQ9:EQS28 FAM9:FAO28 FKI9:FKK28 FUE9:FUG28 GEA9:GEC28 GNW9:GNY28 GXS9:GXU28 HHO9:HHQ28 HRK9:HRM28 IBG9:IBI28 ILC9:ILE28 IUY9:IVA28 JEU9:JEW28 JOQ9:JOS28 JYM9:JYO28 KII9:KIK28 KSE9:KSG28 LCA9:LCC28 LLW9:LLY28 LVS9:LVU28 MFO9:MFQ28 MPK9:MPM28 MZG9:MZI28 NJC9:NJE28 NSY9:NTA28 OCU9:OCW28 OMQ9:OMS28 OWM9:OWO28 PGI9:PGK28 PQE9:PQG28 QAA9:QAC28 QJW9:QJY28 QTS9:QTU28 RDO9:RDQ28 RNK9:RNM28 RXG9:RXI28 SHC9:SHE28 SQY9:SRA28 TAU9:TAW28 TKQ9:TKS28 TUM9:TUO28 UEI9:UEK28 UOE9:UOG28 UYA9:UYC28 VHW9:VHY28 VRS9:VRU28 WBO9:WBQ28 WLK9:WLM28 WVG9:WVI28 E65545:G65564 IU65545:IW65564 SQ65545:SS65564 ACM65545:ACO65564 AMI65545:AMK65564 AWE65545:AWG65564 BGA65545:BGC65564 BPW65545:BPY65564 BZS65545:BZU65564 CJO65545:CJQ65564 CTK65545:CTM65564 DDG65545:DDI65564 DNC65545:DNE65564 DWY65545:DXA65564 EGU65545:EGW65564 EQQ65545:EQS65564 FAM65545:FAO65564 FKI65545:FKK65564 FUE65545:FUG65564 GEA65545:GEC65564 GNW65545:GNY65564 GXS65545:GXU65564 HHO65545:HHQ65564 HRK65545:HRM65564 IBG65545:IBI65564 ILC65545:ILE65564 IUY65545:IVA65564 JEU65545:JEW65564 JOQ65545:JOS65564 JYM65545:JYO65564 KII65545:KIK65564 KSE65545:KSG65564 LCA65545:LCC65564 LLW65545:LLY65564 LVS65545:LVU65564 MFO65545:MFQ65564 MPK65545:MPM65564 MZG65545:MZI65564 NJC65545:NJE65564 NSY65545:NTA65564 OCU65545:OCW65564 OMQ65545:OMS65564 OWM65545:OWO65564 PGI65545:PGK65564 PQE65545:PQG65564 QAA65545:QAC65564 QJW65545:QJY65564 QTS65545:QTU65564 RDO65545:RDQ65564 RNK65545:RNM65564 RXG65545:RXI65564 SHC65545:SHE65564 SQY65545:SRA65564 TAU65545:TAW65564 TKQ65545:TKS65564 TUM65545:TUO65564 UEI65545:UEK65564 UOE65545:UOG65564 UYA65545:UYC65564 VHW65545:VHY65564 VRS65545:VRU65564 WBO65545:WBQ65564 WLK65545:WLM65564 WVG65545:WVI65564 E131081:G131100 IU131081:IW131100 SQ131081:SS131100 ACM131081:ACO131100 AMI131081:AMK131100 AWE131081:AWG131100 BGA131081:BGC131100 BPW131081:BPY131100 BZS131081:BZU131100 CJO131081:CJQ131100 CTK131081:CTM131100 DDG131081:DDI131100 DNC131081:DNE131100 DWY131081:DXA131100 EGU131081:EGW131100 EQQ131081:EQS131100 FAM131081:FAO131100 FKI131081:FKK131100 FUE131081:FUG131100 GEA131081:GEC131100 GNW131081:GNY131100 GXS131081:GXU131100 HHO131081:HHQ131100 HRK131081:HRM131100 IBG131081:IBI131100 ILC131081:ILE131100 IUY131081:IVA131100 JEU131081:JEW131100 JOQ131081:JOS131100 JYM131081:JYO131100 KII131081:KIK131100 KSE131081:KSG131100 LCA131081:LCC131100 LLW131081:LLY131100 LVS131081:LVU131100 MFO131081:MFQ131100 MPK131081:MPM131100 MZG131081:MZI131100 NJC131081:NJE131100 NSY131081:NTA131100 OCU131081:OCW131100 OMQ131081:OMS131100 OWM131081:OWO131100 PGI131081:PGK131100 PQE131081:PQG131100 QAA131081:QAC131100 QJW131081:QJY131100 QTS131081:QTU131100 RDO131081:RDQ131100 RNK131081:RNM131100 RXG131081:RXI131100 SHC131081:SHE131100 SQY131081:SRA131100 TAU131081:TAW131100 TKQ131081:TKS131100 TUM131081:TUO131100 UEI131081:UEK131100 UOE131081:UOG131100 UYA131081:UYC131100 VHW131081:VHY131100 VRS131081:VRU131100 WBO131081:WBQ131100 WLK131081:WLM131100 WVG131081:WVI131100 E196617:G196636 IU196617:IW196636 SQ196617:SS196636 ACM196617:ACO196636 AMI196617:AMK196636 AWE196617:AWG196636 BGA196617:BGC196636 BPW196617:BPY196636 BZS196617:BZU196636 CJO196617:CJQ196636 CTK196617:CTM196636 DDG196617:DDI196636 DNC196617:DNE196636 DWY196617:DXA196636 EGU196617:EGW196636 EQQ196617:EQS196636 FAM196617:FAO196636 FKI196617:FKK196636 FUE196617:FUG196636 GEA196617:GEC196636 GNW196617:GNY196636 GXS196617:GXU196636 HHO196617:HHQ196636 HRK196617:HRM196636 IBG196617:IBI196636 ILC196617:ILE196636 IUY196617:IVA196636 JEU196617:JEW196636 JOQ196617:JOS196636 JYM196617:JYO196636 KII196617:KIK196636 KSE196617:KSG196636 LCA196617:LCC196636 LLW196617:LLY196636 LVS196617:LVU196636 MFO196617:MFQ196636 MPK196617:MPM196636 MZG196617:MZI196636 NJC196617:NJE196636 NSY196617:NTA196636 OCU196617:OCW196636 OMQ196617:OMS196636 OWM196617:OWO196636 PGI196617:PGK196636 PQE196617:PQG196636 QAA196617:QAC196636 QJW196617:QJY196636 QTS196617:QTU196636 RDO196617:RDQ196636 RNK196617:RNM196636 RXG196617:RXI196636 SHC196617:SHE196636 SQY196617:SRA196636 TAU196617:TAW196636 TKQ196617:TKS196636 TUM196617:TUO196636 UEI196617:UEK196636 UOE196617:UOG196636 UYA196617:UYC196636 VHW196617:VHY196636 VRS196617:VRU196636 WBO196617:WBQ196636 WLK196617:WLM196636 WVG196617:WVI196636 E262153:G262172 IU262153:IW262172 SQ262153:SS262172 ACM262153:ACO262172 AMI262153:AMK262172 AWE262153:AWG262172 BGA262153:BGC262172 BPW262153:BPY262172 BZS262153:BZU262172 CJO262153:CJQ262172 CTK262153:CTM262172 DDG262153:DDI262172 DNC262153:DNE262172 DWY262153:DXA262172 EGU262153:EGW262172 EQQ262153:EQS262172 FAM262153:FAO262172 FKI262153:FKK262172 FUE262153:FUG262172 GEA262153:GEC262172 GNW262153:GNY262172 GXS262153:GXU262172 HHO262153:HHQ262172 HRK262153:HRM262172 IBG262153:IBI262172 ILC262153:ILE262172 IUY262153:IVA262172 JEU262153:JEW262172 JOQ262153:JOS262172 JYM262153:JYO262172 KII262153:KIK262172 KSE262153:KSG262172 LCA262153:LCC262172 LLW262153:LLY262172 LVS262153:LVU262172 MFO262153:MFQ262172 MPK262153:MPM262172 MZG262153:MZI262172 NJC262153:NJE262172 NSY262153:NTA262172 OCU262153:OCW262172 OMQ262153:OMS262172 OWM262153:OWO262172 PGI262153:PGK262172 PQE262153:PQG262172 QAA262153:QAC262172 QJW262153:QJY262172 QTS262153:QTU262172 RDO262153:RDQ262172 RNK262153:RNM262172 RXG262153:RXI262172 SHC262153:SHE262172 SQY262153:SRA262172 TAU262153:TAW262172 TKQ262153:TKS262172 TUM262153:TUO262172 UEI262153:UEK262172 UOE262153:UOG262172 UYA262153:UYC262172 VHW262153:VHY262172 VRS262153:VRU262172 WBO262153:WBQ262172 WLK262153:WLM262172 WVG262153:WVI262172 E327689:G327708 IU327689:IW327708 SQ327689:SS327708 ACM327689:ACO327708 AMI327689:AMK327708 AWE327689:AWG327708 BGA327689:BGC327708 BPW327689:BPY327708 BZS327689:BZU327708 CJO327689:CJQ327708 CTK327689:CTM327708 DDG327689:DDI327708 DNC327689:DNE327708 DWY327689:DXA327708 EGU327689:EGW327708 EQQ327689:EQS327708 FAM327689:FAO327708 FKI327689:FKK327708 FUE327689:FUG327708 GEA327689:GEC327708 GNW327689:GNY327708 GXS327689:GXU327708 HHO327689:HHQ327708 HRK327689:HRM327708 IBG327689:IBI327708 ILC327689:ILE327708 IUY327689:IVA327708 JEU327689:JEW327708 JOQ327689:JOS327708 JYM327689:JYO327708 KII327689:KIK327708 KSE327689:KSG327708 LCA327689:LCC327708 LLW327689:LLY327708 LVS327689:LVU327708 MFO327689:MFQ327708 MPK327689:MPM327708 MZG327689:MZI327708 NJC327689:NJE327708 NSY327689:NTA327708 OCU327689:OCW327708 OMQ327689:OMS327708 OWM327689:OWO327708 PGI327689:PGK327708 PQE327689:PQG327708 QAA327689:QAC327708 QJW327689:QJY327708 QTS327689:QTU327708 RDO327689:RDQ327708 RNK327689:RNM327708 RXG327689:RXI327708 SHC327689:SHE327708 SQY327689:SRA327708 TAU327689:TAW327708 TKQ327689:TKS327708 TUM327689:TUO327708 UEI327689:UEK327708 UOE327689:UOG327708 UYA327689:UYC327708 VHW327689:VHY327708 VRS327689:VRU327708 WBO327689:WBQ327708 WLK327689:WLM327708 WVG327689:WVI327708 E393225:G393244 IU393225:IW393244 SQ393225:SS393244 ACM393225:ACO393244 AMI393225:AMK393244 AWE393225:AWG393244 BGA393225:BGC393244 BPW393225:BPY393244 BZS393225:BZU393244 CJO393225:CJQ393244 CTK393225:CTM393244 DDG393225:DDI393244 DNC393225:DNE393244 DWY393225:DXA393244 EGU393225:EGW393244 EQQ393225:EQS393244 FAM393225:FAO393244 FKI393225:FKK393244 FUE393225:FUG393244 GEA393225:GEC393244 GNW393225:GNY393244 GXS393225:GXU393244 HHO393225:HHQ393244 HRK393225:HRM393244 IBG393225:IBI393244 ILC393225:ILE393244 IUY393225:IVA393244 JEU393225:JEW393244 JOQ393225:JOS393244 JYM393225:JYO393244 KII393225:KIK393244 KSE393225:KSG393244 LCA393225:LCC393244 LLW393225:LLY393244 LVS393225:LVU393244 MFO393225:MFQ393244 MPK393225:MPM393244 MZG393225:MZI393244 NJC393225:NJE393244 NSY393225:NTA393244 OCU393225:OCW393244 OMQ393225:OMS393244 OWM393225:OWO393244 PGI393225:PGK393244 PQE393225:PQG393244 QAA393225:QAC393244 QJW393225:QJY393244 QTS393225:QTU393244 RDO393225:RDQ393244 RNK393225:RNM393244 RXG393225:RXI393244 SHC393225:SHE393244 SQY393225:SRA393244 TAU393225:TAW393244 TKQ393225:TKS393244 TUM393225:TUO393244 UEI393225:UEK393244 UOE393225:UOG393244 UYA393225:UYC393244 VHW393225:VHY393244 VRS393225:VRU393244 WBO393225:WBQ393244 WLK393225:WLM393244 WVG393225:WVI393244 E458761:G458780 IU458761:IW458780 SQ458761:SS458780 ACM458761:ACO458780 AMI458761:AMK458780 AWE458761:AWG458780 BGA458761:BGC458780 BPW458761:BPY458780 BZS458761:BZU458780 CJO458761:CJQ458780 CTK458761:CTM458780 DDG458761:DDI458780 DNC458761:DNE458780 DWY458761:DXA458780 EGU458761:EGW458780 EQQ458761:EQS458780 FAM458761:FAO458780 FKI458761:FKK458780 FUE458761:FUG458780 GEA458761:GEC458780 GNW458761:GNY458780 GXS458761:GXU458780 HHO458761:HHQ458780 HRK458761:HRM458780 IBG458761:IBI458780 ILC458761:ILE458780 IUY458761:IVA458780 JEU458761:JEW458780 JOQ458761:JOS458780 JYM458761:JYO458780 KII458761:KIK458780 KSE458761:KSG458780 LCA458761:LCC458780 LLW458761:LLY458780 LVS458761:LVU458780 MFO458761:MFQ458780 MPK458761:MPM458780 MZG458761:MZI458780 NJC458761:NJE458780 NSY458761:NTA458780 OCU458761:OCW458780 OMQ458761:OMS458780 OWM458761:OWO458780 PGI458761:PGK458780 PQE458761:PQG458780 QAA458761:QAC458780 QJW458761:QJY458780 QTS458761:QTU458780 RDO458761:RDQ458780 RNK458761:RNM458780 RXG458761:RXI458780 SHC458761:SHE458780 SQY458761:SRA458780 TAU458761:TAW458780 TKQ458761:TKS458780 TUM458761:TUO458780 UEI458761:UEK458780 UOE458761:UOG458780 UYA458761:UYC458780 VHW458761:VHY458780 VRS458761:VRU458780 WBO458761:WBQ458780 WLK458761:WLM458780 WVG458761:WVI458780 E524297:G524316 IU524297:IW524316 SQ524297:SS524316 ACM524297:ACO524316 AMI524297:AMK524316 AWE524297:AWG524316 BGA524297:BGC524316 BPW524297:BPY524316 BZS524297:BZU524316 CJO524297:CJQ524316 CTK524297:CTM524316 DDG524297:DDI524316 DNC524297:DNE524316 DWY524297:DXA524316 EGU524297:EGW524316 EQQ524297:EQS524316 FAM524297:FAO524316 FKI524297:FKK524316 FUE524297:FUG524316 GEA524297:GEC524316 GNW524297:GNY524316 GXS524297:GXU524316 HHO524297:HHQ524316 HRK524297:HRM524316 IBG524297:IBI524316 ILC524297:ILE524316 IUY524297:IVA524316 JEU524297:JEW524316 JOQ524297:JOS524316 JYM524297:JYO524316 KII524297:KIK524316 KSE524297:KSG524316 LCA524297:LCC524316 LLW524297:LLY524316 LVS524297:LVU524316 MFO524297:MFQ524316 MPK524297:MPM524316 MZG524297:MZI524316 NJC524297:NJE524316 NSY524297:NTA524316 OCU524297:OCW524316 OMQ524297:OMS524316 OWM524297:OWO524316 PGI524297:PGK524316 PQE524297:PQG524316 QAA524297:QAC524316 QJW524297:QJY524316 QTS524297:QTU524316 RDO524297:RDQ524316 RNK524297:RNM524316 RXG524297:RXI524316 SHC524297:SHE524316 SQY524297:SRA524316 TAU524297:TAW524316 TKQ524297:TKS524316 TUM524297:TUO524316 UEI524297:UEK524316 UOE524297:UOG524316 UYA524297:UYC524316 VHW524297:VHY524316 VRS524297:VRU524316 WBO524297:WBQ524316 WLK524297:WLM524316 WVG524297:WVI524316 E589833:G589852 IU589833:IW589852 SQ589833:SS589852 ACM589833:ACO589852 AMI589833:AMK589852 AWE589833:AWG589852 BGA589833:BGC589852 BPW589833:BPY589852 BZS589833:BZU589852 CJO589833:CJQ589852 CTK589833:CTM589852 DDG589833:DDI589852 DNC589833:DNE589852 DWY589833:DXA589852 EGU589833:EGW589852 EQQ589833:EQS589852 FAM589833:FAO589852 FKI589833:FKK589852 FUE589833:FUG589852 GEA589833:GEC589852 GNW589833:GNY589852 GXS589833:GXU589852 HHO589833:HHQ589852 HRK589833:HRM589852 IBG589833:IBI589852 ILC589833:ILE589852 IUY589833:IVA589852 JEU589833:JEW589852 JOQ589833:JOS589852 JYM589833:JYO589852 KII589833:KIK589852 KSE589833:KSG589852 LCA589833:LCC589852 LLW589833:LLY589852 LVS589833:LVU589852 MFO589833:MFQ589852 MPK589833:MPM589852 MZG589833:MZI589852 NJC589833:NJE589852 NSY589833:NTA589852 OCU589833:OCW589852 OMQ589833:OMS589852 OWM589833:OWO589852 PGI589833:PGK589852 PQE589833:PQG589852 QAA589833:QAC589852 QJW589833:QJY589852 QTS589833:QTU589852 RDO589833:RDQ589852 RNK589833:RNM589852 RXG589833:RXI589852 SHC589833:SHE589852 SQY589833:SRA589852 TAU589833:TAW589852 TKQ589833:TKS589852 TUM589833:TUO589852 UEI589833:UEK589852 UOE589833:UOG589852 UYA589833:UYC589852 VHW589833:VHY589852 VRS589833:VRU589852 WBO589833:WBQ589852 WLK589833:WLM589852 WVG589833:WVI589852 E655369:G655388 IU655369:IW655388 SQ655369:SS655388 ACM655369:ACO655388 AMI655369:AMK655388 AWE655369:AWG655388 BGA655369:BGC655388 BPW655369:BPY655388 BZS655369:BZU655388 CJO655369:CJQ655388 CTK655369:CTM655388 DDG655369:DDI655388 DNC655369:DNE655388 DWY655369:DXA655388 EGU655369:EGW655388 EQQ655369:EQS655388 FAM655369:FAO655388 FKI655369:FKK655388 FUE655369:FUG655388 GEA655369:GEC655388 GNW655369:GNY655388 GXS655369:GXU655388 HHO655369:HHQ655388 HRK655369:HRM655388 IBG655369:IBI655388 ILC655369:ILE655388 IUY655369:IVA655388 JEU655369:JEW655388 JOQ655369:JOS655388 JYM655369:JYO655388 KII655369:KIK655388 KSE655369:KSG655388 LCA655369:LCC655388 LLW655369:LLY655388 LVS655369:LVU655388 MFO655369:MFQ655388 MPK655369:MPM655388 MZG655369:MZI655388 NJC655369:NJE655388 NSY655369:NTA655388 OCU655369:OCW655388 OMQ655369:OMS655388 OWM655369:OWO655388 PGI655369:PGK655388 PQE655369:PQG655388 QAA655369:QAC655388 QJW655369:QJY655388 QTS655369:QTU655388 RDO655369:RDQ655388 RNK655369:RNM655388 RXG655369:RXI655388 SHC655369:SHE655388 SQY655369:SRA655388 TAU655369:TAW655388 TKQ655369:TKS655388 TUM655369:TUO655388 UEI655369:UEK655388 UOE655369:UOG655388 UYA655369:UYC655388 VHW655369:VHY655388 VRS655369:VRU655388 WBO655369:WBQ655388 WLK655369:WLM655388 WVG655369:WVI655388 E720905:G720924 IU720905:IW720924 SQ720905:SS720924 ACM720905:ACO720924 AMI720905:AMK720924 AWE720905:AWG720924 BGA720905:BGC720924 BPW720905:BPY720924 BZS720905:BZU720924 CJO720905:CJQ720924 CTK720905:CTM720924 DDG720905:DDI720924 DNC720905:DNE720924 DWY720905:DXA720924 EGU720905:EGW720924 EQQ720905:EQS720924 FAM720905:FAO720924 FKI720905:FKK720924 FUE720905:FUG720924 GEA720905:GEC720924 GNW720905:GNY720924 GXS720905:GXU720924 HHO720905:HHQ720924 HRK720905:HRM720924 IBG720905:IBI720924 ILC720905:ILE720924 IUY720905:IVA720924 JEU720905:JEW720924 JOQ720905:JOS720924 JYM720905:JYO720924 KII720905:KIK720924 KSE720905:KSG720924 LCA720905:LCC720924 LLW720905:LLY720924 LVS720905:LVU720924 MFO720905:MFQ720924 MPK720905:MPM720924 MZG720905:MZI720924 NJC720905:NJE720924 NSY720905:NTA720924 OCU720905:OCW720924 OMQ720905:OMS720924 OWM720905:OWO720924 PGI720905:PGK720924 PQE720905:PQG720924 QAA720905:QAC720924 QJW720905:QJY720924 QTS720905:QTU720924 RDO720905:RDQ720924 RNK720905:RNM720924 RXG720905:RXI720924 SHC720905:SHE720924 SQY720905:SRA720924 TAU720905:TAW720924 TKQ720905:TKS720924 TUM720905:TUO720924 UEI720905:UEK720924 UOE720905:UOG720924 UYA720905:UYC720924 VHW720905:VHY720924 VRS720905:VRU720924 WBO720905:WBQ720924 WLK720905:WLM720924 WVG720905:WVI720924 E786441:G786460 IU786441:IW786460 SQ786441:SS786460 ACM786441:ACO786460 AMI786441:AMK786460 AWE786441:AWG786460 BGA786441:BGC786460 BPW786441:BPY786460 BZS786441:BZU786460 CJO786441:CJQ786460 CTK786441:CTM786460 DDG786441:DDI786460 DNC786441:DNE786460 DWY786441:DXA786460 EGU786441:EGW786460 EQQ786441:EQS786460 FAM786441:FAO786460 FKI786441:FKK786460 FUE786441:FUG786460 GEA786441:GEC786460 GNW786441:GNY786460 GXS786441:GXU786460 HHO786441:HHQ786460 HRK786441:HRM786460 IBG786441:IBI786460 ILC786441:ILE786460 IUY786441:IVA786460 JEU786441:JEW786460 JOQ786441:JOS786460 JYM786441:JYO786460 KII786441:KIK786460 KSE786441:KSG786460 LCA786441:LCC786460 LLW786441:LLY786460 LVS786441:LVU786460 MFO786441:MFQ786460 MPK786441:MPM786460 MZG786441:MZI786460 NJC786441:NJE786460 NSY786441:NTA786460 OCU786441:OCW786460 OMQ786441:OMS786460 OWM786441:OWO786460 PGI786441:PGK786460 PQE786441:PQG786460 QAA786441:QAC786460 QJW786441:QJY786460 QTS786441:QTU786460 RDO786441:RDQ786460 RNK786441:RNM786460 RXG786441:RXI786460 SHC786441:SHE786460 SQY786441:SRA786460 TAU786441:TAW786460 TKQ786441:TKS786460 TUM786441:TUO786460 UEI786441:UEK786460 UOE786441:UOG786460 UYA786441:UYC786460 VHW786441:VHY786460 VRS786441:VRU786460 WBO786441:WBQ786460 WLK786441:WLM786460 WVG786441:WVI786460 E851977:G851996 IU851977:IW851996 SQ851977:SS851996 ACM851977:ACO851996 AMI851977:AMK851996 AWE851977:AWG851996 BGA851977:BGC851996 BPW851977:BPY851996 BZS851977:BZU851996 CJO851977:CJQ851996 CTK851977:CTM851996 DDG851977:DDI851996 DNC851977:DNE851996 DWY851977:DXA851996 EGU851977:EGW851996 EQQ851977:EQS851996 FAM851977:FAO851996 FKI851977:FKK851996 FUE851977:FUG851996 GEA851977:GEC851996 GNW851977:GNY851996 GXS851977:GXU851996 HHO851977:HHQ851996 HRK851977:HRM851996 IBG851977:IBI851996 ILC851977:ILE851996 IUY851977:IVA851996 JEU851977:JEW851996 JOQ851977:JOS851996 JYM851977:JYO851996 KII851977:KIK851996 KSE851977:KSG851996 LCA851977:LCC851996 LLW851977:LLY851996 LVS851977:LVU851996 MFO851977:MFQ851996 MPK851977:MPM851996 MZG851977:MZI851996 NJC851977:NJE851996 NSY851977:NTA851996 OCU851977:OCW851996 OMQ851977:OMS851996 OWM851977:OWO851996 PGI851977:PGK851996 PQE851977:PQG851996 QAA851977:QAC851996 QJW851977:QJY851996 QTS851977:QTU851996 RDO851977:RDQ851996 RNK851977:RNM851996 RXG851977:RXI851996 SHC851977:SHE851996 SQY851977:SRA851996 TAU851977:TAW851996 TKQ851977:TKS851996 TUM851977:TUO851996 UEI851977:UEK851996 UOE851977:UOG851996 UYA851977:UYC851996 VHW851977:VHY851996 VRS851977:VRU851996 WBO851977:WBQ851996 WLK851977:WLM851996 WVG851977:WVI851996 E917513:G917532 IU917513:IW917532 SQ917513:SS917532 ACM917513:ACO917532 AMI917513:AMK917532 AWE917513:AWG917532 BGA917513:BGC917532 BPW917513:BPY917532 BZS917513:BZU917532 CJO917513:CJQ917532 CTK917513:CTM917532 DDG917513:DDI917532 DNC917513:DNE917532 DWY917513:DXA917532 EGU917513:EGW917532 EQQ917513:EQS917532 FAM917513:FAO917532 FKI917513:FKK917532 FUE917513:FUG917532 GEA917513:GEC917532 GNW917513:GNY917532 GXS917513:GXU917532 HHO917513:HHQ917532 HRK917513:HRM917532 IBG917513:IBI917532 ILC917513:ILE917532 IUY917513:IVA917532 JEU917513:JEW917532 JOQ917513:JOS917532 JYM917513:JYO917532 KII917513:KIK917532 KSE917513:KSG917532 LCA917513:LCC917532 LLW917513:LLY917532 LVS917513:LVU917532 MFO917513:MFQ917532 MPK917513:MPM917532 MZG917513:MZI917532 NJC917513:NJE917532 NSY917513:NTA917532 OCU917513:OCW917532 OMQ917513:OMS917532 OWM917513:OWO917532 PGI917513:PGK917532 PQE917513:PQG917532 QAA917513:QAC917532 QJW917513:QJY917532 QTS917513:QTU917532 RDO917513:RDQ917532 RNK917513:RNM917532 RXG917513:RXI917532 SHC917513:SHE917532 SQY917513:SRA917532 TAU917513:TAW917532 TKQ917513:TKS917532 TUM917513:TUO917532 UEI917513:UEK917532 UOE917513:UOG917532 UYA917513:UYC917532 VHW917513:VHY917532 VRS917513:VRU917532 WBO917513:WBQ917532 WLK917513:WLM917532 WVG917513:WVI917532 E983049:G983068 IU983049:IW983068 SQ983049:SS983068 ACM983049:ACO983068 AMI983049:AMK983068 AWE983049:AWG983068 BGA983049:BGC983068 BPW983049:BPY983068 BZS983049:BZU983068 CJO983049:CJQ983068 CTK983049:CTM983068 DDG983049:DDI983068 DNC983049:DNE983068 DWY983049:DXA983068 EGU983049:EGW983068 EQQ983049:EQS983068 FAM983049:FAO983068 FKI983049:FKK983068 FUE983049:FUG983068 GEA983049:GEC983068 GNW983049:GNY983068 GXS983049:GXU983068 HHO983049:HHQ983068 HRK983049:HRM983068 IBG983049:IBI983068 ILC983049:ILE983068 IUY983049:IVA983068 JEU983049:JEW983068 JOQ983049:JOS983068 JYM983049:JYO983068 KII983049:KIK983068 KSE983049:KSG983068 LCA983049:LCC983068 LLW983049:LLY983068 LVS983049:LVU983068 MFO983049:MFQ983068 MPK983049:MPM983068 MZG983049:MZI983068 NJC983049:NJE983068 NSY983049:NTA983068 OCU983049:OCW983068 OMQ983049:OMS983068 OWM983049:OWO983068 PGI983049:PGK983068 PQE983049:PQG983068 QAA983049:QAC983068 QJW983049:QJY983068 QTS983049:QTU983068 RDO983049:RDQ983068 RNK983049:RNM983068 RXG983049:RXI983068 SHC983049:SHE983068 SQY983049:SRA983068 TAU983049:TAW983068 TKQ983049:TKS983068 TUM983049:TUO983068 UEI983049:UEK983068 UOE983049:UOG983068 UYA983049:UYC983068 VHW983049:VHY983068 VRS983049:VRU983068 WBO983049:WBQ983068 WLK983049:WLM983068 WVG983049:WVI983068 J9:J29" xr:uid="{00000000-0002-0000-0500-000004000000}"/>
  </dataValidations>
  <pageMargins left="0.7" right="0.7" top="0.75" bottom="0.75" header="0.3" footer="0.3"/>
  <pageSetup paperSize="9" scale="7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新規受審者一覧</vt:lpstr>
      <vt:lpstr>A級受審者一覧</vt:lpstr>
      <vt:lpstr>更新者一覧</vt:lpstr>
      <vt:lpstr>更新兼保留者一覧</vt:lpstr>
      <vt:lpstr>保留者一覧</vt:lpstr>
      <vt:lpstr>ﾏｽﾀｰ・永年ﾏｽﾀｰ一覧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細田 和哉</dc:creator>
  <cp:lastModifiedBy>圭司 吉村</cp:lastModifiedBy>
  <cp:lastPrinted>2024-05-01T06:02:46Z</cp:lastPrinted>
  <dcterms:created xsi:type="dcterms:W3CDTF">2002-09-18T13:24:44Z</dcterms:created>
  <dcterms:modified xsi:type="dcterms:W3CDTF">2026-04-19T12:58:55Z</dcterms:modified>
</cp:coreProperties>
</file>